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9225" tabRatio="598"/>
  </bookViews>
  <sheets>
    <sheet name="組合せ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/>
  <c r="D24"/>
  <c r="C24"/>
  <c r="E18"/>
  <c r="D18"/>
  <c r="C18"/>
  <c r="E12"/>
  <c r="D12"/>
  <c r="C12"/>
  <c r="E6"/>
  <c r="D6"/>
  <c r="C6"/>
  <c r="AE10"/>
  <c r="AE8"/>
  <c r="AE6"/>
  <c r="AD10"/>
  <c r="AD8"/>
  <c r="AD6"/>
  <c r="AB10"/>
  <c r="AB8"/>
  <c r="AB6"/>
  <c r="Z10"/>
  <c r="Z8"/>
  <c r="Z6"/>
  <c r="Y10"/>
  <c r="Y8"/>
  <c r="Y6"/>
  <c r="W10"/>
  <c r="W8"/>
  <c r="W6"/>
  <c r="U6"/>
  <c r="T10"/>
  <c r="T8"/>
  <c r="T6"/>
  <c r="R10"/>
  <c r="R8"/>
  <c r="R6"/>
  <c r="P10"/>
  <c r="P8"/>
  <c r="P6"/>
  <c r="O10"/>
  <c r="O8"/>
  <c r="U10"/>
  <c r="U8"/>
  <c r="O6"/>
  <c r="M8"/>
  <c r="M10"/>
  <c r="M6"/>
</calcChain>
</file>

<file path=xl/sharedStrings.xml><?xml version="1.0" encoding="utf-8"?>
<sst xmlns="http://schemas.openxmlformats.org/spreadsheetml/2006/main" count="182" uniqueCount="94">
  <si>
    <t>予選リーグ組み合わせ表</t>
    <rPh sb="5" eb="6">
      <t>ク</t>
    </rPh>
    <rPh sb="7" eb="8">
      <t>ア</t>
    </rPh>
    <rPh sb="10" eb="11">
      <t>ヒョウ</t>
    </rPh>
    <phoneticPr fontId="2"/>
  </si>
  <si>
    <t>チーム名</t>
    <rPh sb="3" eb="4">
      <t>メイ</t>
    </rPh>
    <phoneticPr fontId="2"/>
  </si>
  <si>
    <t>勝点</t>
    <rPh sb="0" eb="1">
      <t>カチ</t>
    </rPh>
    <rPh sb="1" eb="2">
      <t>テン</t>
    </rPh>
    <phoneticPr fontId="2"/>
  </si>
  <si>
    <t>点差</t>
    <rPh sb="0" eb="2">
      <t>テンサ</t>
    </rPh>
    <phoneticPr fontId="2"/>
  </si>
  <si>
    <t>総得点</t>
    <rPh sb="0" eb="3">
      <t>ソウトクテン</t>
    </rPh>
    <phoneticPr fontId="2"/>
  </si>
  <si>
    <t>順位</t>
    <rPh sb="0" eb="2">
      <t>ジュンイ</t>
    </rPh>
    <phoneticPr fontId="2"/>
  </si>
  <si>
    <t>決勝トーナメント表</t>
    <rPh sb="0" eb="2">
      <t>ケッショウ</t>
    </rPh>
    <rPh sb="8" eb="9">
      <t>ヒョウ</t>
    </rPh>
    <phoneticPr fontId="2"/>
  </si>
  <si>
    <t>決勝トーナメントの試合順と試合コートについて</t>
    <rPh sb="0" eb="2">
      <t>ケッショウ</t>
    </rPh>
    <rPh sb="9" eb="11">
      <t>シアイ</t>
    </rPh>
    <rPh sb="11" eb="12">
      <t>ジュン</t>
    </rPh>
    <rPh sb="13" eb="15">
      <t>シアイ</t>
    </rPh>
    <phoneticPr fontId="2"/>
  </si>
  <si>
    <t>③ゴールドトーナメントのみ３位決定戦を行う。</t>
    <rPh sb="14" eb="15">
      <t>イ</t>
    </rPh>
    <rPh sb="15" eb="18">
      <t>ケッテイセン</t>
    </rPh>
    <rPh sb="19" eb="20">
      <t>オコナ</t>
    </rPh>
    <phoneticPr fontId="2"/>
  </si>
  <si>
    <t>Aコート２位</t>
    <rPh sb="5" eb="6">
      <t>イ</t>
    </rPh>
    <phoneticPr fontId="2"/>
  </si>
  <si>
    <t>Bコート２位</t>
  </si>
  <si>
    <t>Cコート２位</t>
  </si>
  <si>
    <t>Dコート２位</t>
  </si>
  <si>
    <t>Aコート３位</t>
    <rPh sb="5" eb="6">
      <t>イ</t>
    </rPh>
    <phoneticPr fontId="2"/>
  </si>
  <si>
    <t>Bコート３位</t>
  </si>
  <si>
    <t>Cコート３位</t>
  </si>
  <si>
    <t>Dコート３位</t>
  </si>
  <si>
    <t>Ａコート</t>
    <phoneticPr fontId="2"/>
  </si>
  <si>
    <t>①</t>
    <phoneticPr fontId="2"/>
  </si>
  <si>
    <t>③</t>
    <phoneticPr fontId="2"/>
  </si>
  <si>
    <t>②</t>
    <phoneticPr fontId="2"/>
  </si>
  <si>
    <t>Ｂコート</t>
    <phoneticPr fontId="2"/>
  </si>
  <si>
    <t>Ｃコート</t>
    <phoneticPr fontId="2"/>
  </si>
  <si>
    <t>Ｄコート</t>
    <phoneticPr fontId="2"/>
  </si>
  <si>
    <t>ゴールドトーナメント 　</t>
    <phoneticPr fontId="2"/>
  </si>
  <si>
    <t>シルバートーナメント　</t>
    <phoneticPr fontId="2"/>
  </si>
  <si>
    <t>ブロンズトーナメント　</t>
    <phoneticPr fontId="2"/>
  </si>
  <si>
    <t>ゴールドトーナメント3位決定戦</t>
    <rPh sb="11" eb="12">
      <t>イ</t>
    </rPh>
    <rPh sb="12" eb="15">
      <t>ケッテイセン</t>
    </rPh>
    <phoneticPr fontId="2"/>
  </si>
  <si>
    <t>シルバートーナメント決勝</t>
    <rPh sb="10" eb="12">
      <t>ケッショウ</t>
    </rPh>
    <phoneticPr fontId="2"/>
  </si>
  <si>
    <t>ブロンズトーナメント決勝</t>
    <rPh sb="10" eb="12">
      <t>ケッショウ</t>
    </rPh>
    <phoneticPr fontId="2"/>
  </si>
  <si>
    <t>ゴールドトーナメント決勝</t>
    <rPh sb="10" eb="12">
      <t>ケッショウ</t>
    </rPh>
    <phoneticPr fontId="2"/>
  </si>
  <si>
    <t>③　④</t>
    <phoneticPr fontId="2"/>
  </si>
  <si>
    <t>Aコート１位</t>
    <rPh sb="5" eb="6">
      <t>イ</t>
    </rPh>
    <phoneticPr fontId="2"/>
  </si>
  <si>
    <t>Bコート１位</t>
    <phoneticPr fontId="2"/>
  </si>
  <si>
    <t>Cコート１位</t>
    <phoneticPr fontId="2"/>
  </si>
  <si>
    <t>Dコート１位</t>
    <phoneticPr fontId="2"/>
  </si>
  <si>
    <t>①試合　10：00～10：35　②試合10：45～11：20　③試合11：30～12：05</t>
    <rPh sb="1" eb="3">
      <t>シアイ</t>
    </rPh>
    <rPh sb="17" eb="19">
      <t>シアイ</t>
    </rPh>
    <rPh sb="32" eb="34">
      <t>シアイ</t>
    </rPh>
    <phoneticPr fontId="2"/>
  </si>
  <si>
    <t>①試合　13：20～13：55（Ａコート）　②試合　13：20～13：55（Ｂコート）</t>
    <phoneticPr fontId="4"/>
  </si>
  <si>
    <t>①試合　12：35～13：10（Ａコート）　②試合　12：35～13：10（Ｂコート）</t>
    <phoneticPr fontId="4"/>
  </si>
  <si>
    <t>①試合　12：35～13：10（Ｃコート）　②試合　12：35～13：10（Ｄコート）</t>
    <phoneticPr fontId="2"/>
  </si>
  <si>
    <t>③試合　14：05～14：40（Ａコート）</t>
    <phoneticPr fontId="4"/>
  </si>
  <si>
    <t>③試合　14：05～14：40（Ｂコート）</t>
    <phoneticPr fontId="4"/>
  </si>
  <si>
    <t>③試合　14：05～14：40（Ｃコート）</t>
    <phoneticPr fontId="4"/>
  </si>
  <si>
    <t>④試合　14：45～15：20（Ａコート）</t>
    <rPh sb="1" eb="3">
      <t>シアイ</t>
    </rPh>
    <phoneticPr fontId="2"/>
  </si>
  <si>
    <t>審判</t>
    <rPh sb="0" eb="2">
      <t>シンパン</t>
    </rPh>
    <phoneticPr fontId="2"/>
  </si>
  <si>
    <t>１０：００～</t>
  </si>
  <si>
    <t>VS</t>
  </si>
  <si>
    <t>１０：４５～</t>
  </si>
  <si>
    <t>１１：３０～</t>
  </si>
  <si>
    <t>１２：３５～</t>
  </si>
  <si>
    <t>A2位</t>
    <rPh sb="2" eb="3">
      <t>イ</t>
    </rPh>
    <phoneticPr fontId="2"/>
  </si>
  <si>
    <t>B2位</t>
    <rPh sb="2" eb="3">
      <t>イ</t>
    </rPh>
    <phoneticPr fontId="2"/>
  </si>
  <si>
    <t>A1位</t>
    <rPh sb="2" eb="3">
      <t>イ</t>
    </rPh>
    <phoneticPr fontId="2"/>
  </si>
  <si>
    <t>C2位</t>
    <rPh sb="2" eb="3">
      <t>イ</t>
    </rPh>
    <phoneticPr fontId="2"/>
  </si>
  <si>
    <t>D2位</t>
    <rPh sb="2" eb="3">
      <t>イ</t>
    </rPh>
    <phoneticPr fontId="2"/>
  </si>
  <si>
    <t>B1位</t>
    <rPh sb="2" eb="3">
      <t>イ</t>
    </rPh>
    <phoneticPr fontId="2"/>
  </si>
  <si>
    <t>A3位</t>
    <rPh sb="2" eb="3">
      <t>イ</t>
    </rPh>
    <phoneticPr fontId="2"/>
  </si>
  <si>
    <t>B3位</t>
    <rPh sb="2" eb="3">
      <t>イ</t>
    </rPh>
    <phoneticPr fontId="2"/>
  </si>
  <si>
    <t>C1位</t>
    <rPh sb="2" eb="3">
      <t>イ</t>
    </rPh>
    <phoneticPr fontId="2"/>
  </si>
  <si>
    <t>C3位</t>
    <rPh sb="2" eb="3">
      <t>イ</t>
    </rPh>
    <phoneticPr fontId="2"/>
  </si>
  <si>
    <t>D3位</t>
    <rPh sb="2" eb="3">
      <t>イ</t>
    </rPh>
    <phoneticPr fontId="2"/>
  </si>
  <si>
    <t>D1位</t>
    <rPh sb="2" eb="3">
      <t>イ</t>
    </rPh>
    <phoneticPr fontId="2"/>
  </si>
  <si>
    <t>１３：２０～</t>
  </si>
  <si>
    <t>A４負</t>
    <rPh sb="2" eb="3">
      <t>マケ</t>
    </rPh>
    <phoneticPr fontId="2"/>
  </si>
  <si>
    <t>B4負</t>
    <rPh sb="2" eb="3">
      <t>マケ</t>
    </rPh>
    <phoneticPr fontId="2"/>
  </si>
  <si>
    <t>１４：０５～</t>
  </si>
  <si>
    <t>A５負け</t>
    <rPh sb="2" eb="3">
      <t>マ</t>
    </rPh>
    <phoneticPr fontId="2"/>
  </si>
  <si>
    <t>B５負け</t>
    <rPh sb="2" eb="3">
      <t>マ</t>
    </rPh>
    <phoneticPr fontId="2"/>
  </si>
  <si>
    <t>A５勝</t>
    <rPh sb="2" eb="3">
      <t>カチ</t>
    </rPh>
    <phoneticPr fontId="2"/>
  </si>
  <si>
    <t>A４勝</t>
    <rPh sb="2" eb="3">
      <t>カチ</t>
    </rPh>
    <phoneticPr fontId="2"/>
  </si>
  <si>
    <t>B４勝</t>
    <rPh sb="2" eb="3">
      <t>カチ</t>
    </rPh>
    <phoneticPr fontId="2"/>
  </si>
  <si>
    <t>B５勝</t>
    <rPh sb="2" eb="3">
      <t>カチ</t>
    </rPh>
    <phoneticPr fontId="2"/>
  </si>
  <si>
    <t>C４勝</t>
    <rPh sb="2" eb="3">
      <t>カチ</t>
    </rPh>
    <phoneticPr fontId="2"/>
  </si>
  <si>
    <t>D４勝</t>
    <rPh sb="2" eb="3">
      <t>カチ</t>
    </rPh>
    <phoneticPr fontId="2"/>
  </si>
  <si>
    <t>１４：４５～</t>
  </si>
  <si>
    <t>A６両</t>
    <rPh sb="2" eb="3">
      <t>リョウ</t>
    </rPh>
    <phoneticPr fontId="2"/>
  </si>
  <si>
    <t>Aコート</t>
    <phoneticPr fontId="4"/>
  </si>
  <si>
    <t>チーム</t>
    <phoneticPr fontId="4"/>
  </si>
  <si>
    <t>Bコート</t>
    <phoneticPr fontId="4"/>
  </si>
  <si>
    <t>Ｃコート</t>
    <phoneticPr fontId="4"/>
  </si>
  <si>
    <t>Ｄコート</t>
    <phoneticPr fontId="4"/>
  </si>
  <si>
    <t>C４負ｏｒD4負</t>
    <rPh sb="2" eb="3">
      <t>マケ</t>
    </rPh>
    <rPh sb="7" eb="8">
      <t>マケ</t>
    </rPh>
    <phoneticPr fontId="2"/>
  </si>
  <si>
    <t>広JSC</t>
    <rPh sb="0" eb="1">
      <t>ヒロ</t>
    </rPh>
    <phoneticPr fontId="4"/>
  </si>
  <si>
    <t>YMCA</t>
    <phoneticPr fontId="4"/>
  </si>
  <si>
    <t>FCカメリア</t>
    <phoneticPr fontId="4"/>
  </si>
  <si>
    <t>焼山Jｒ</t>
    <rPh sb="0" eb="2">
      <t>ヤケヤマ</t>
    </rPh>
    <phoneticPr fontId="4"/>
  </si>
  <si>
    <t>呉３２６</t>
    <rPh sb="0" eb="1">
      <t>クレ</t>
    </rPh>
    <phoneticPr fontId="4"/>
  </si>
  <si>
    <t>能美SC</t>
    <rPh sb="0" eb="2">
      <t>ノウミ</t>
    </rPh>
    <phoneticPr fontId="4"/>
  </si>
  <si>
    <t>片山SC</t>
    <rPh sb="0" eb="2">
      <t>カタヤマ</t>
    </rPh>
    <phoneticPr fontId="4"/>
  </si>
  <si>
    <t>古鷹SS</t>
    <rPh sb="0" eb="2">
      <t>フルタカ</t>
    </rPh>
    <phoneticPr fontId="4"/>
  </si>
  <si>
    <t>安浦SS</t>
    <rPh sb="0" eb="2">
      <t>ヤスウラ</t>
    </rPh>
    <phoneticPr fontId="4"/>
  </si>
  <si>
    <t>平成Jr</t>
    <rPh sb="0" eb="2">
      <t>ヘイセイ</t>
    </rPh>
    <phoneticPr fontId="4"/>
  </si>
  <si>
    <t>九嶺SC</t>
    <rPh sb="0" eb="1">
      <t>キュウ</t>
    </rPh>
    <rPh sb="1" eb="2">
      <t>レイ</t>
    </rPh>
    <phoneticPr fontId="4"/>
  </si>
  <si>
    <t>呉天応FC</t>
    <rPh sb="0" eb="1">
      <t>クレ</t>
    </rPh>
    <rPh sb="1" eb="3">
      <t>テンノウ</t>
    </rPh>
    <phoneticPr fontId="4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</si>
</sst>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Border="1" applyAlignment="1"/>
    <xf numFmtId="0" fontId="1" fillId="0" borderId="0" xfId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35" xfId="1" applyBorder="1" applyAlignment="1">
      <alignment horizontal="center" shrinkToFit="1"/>
    </xf>
    <xf numFmtId="0" fontId="1" fillId="0" borderId="31" xfId="1" applyFill="1" applyBorder="1" applyAlignment="1">
      <alignment horizontal="center" vertical="center" shrinkToFit="1"/>
    </xf>
    <xf numFmtId="0" fontId="1" fillId="0" borderId="29" xfId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34" xfId="1" applyBorder="1" applyAlignment="1">
      <alignment horizontal="center" shrinkToFit="1"/>
    </xf>
    <xf numFmtId="0" fontId="1" fillId="0" borderId="26" xfId="1" applyBorder="1" applyAlignment="1">
      <alignment horizontal="center" vertical="center" shrinkToFit="1"/>
    </xf>
    <xf numFmtId="0" fontId="1" fillId="0" borderId="34" xfId="1" applyFill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32" xfId="1" applyFill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32" xfId="1" applyFill="1" applyBorder="1" applyAlignment="1">
      <alignment horizontal="center" shrinkToFit="1"/>
    </xf>
    <xf numFmtId="0" fontId="1" fillId="0" borderId="32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32" xfId="1" applyBorder="1" applyAlignment="1">
      <alignment horizontal="center" shrinkToFit="1"/>
    </xf>
    <xf numFmtId="0" fontId="1" fillId="0" borderId="36" xfId="1" applyBorder="1" applyAlignment="1">
      <alignment horizontal="center" vertical="center" shrinkToFit="1"/>
    </xf>
    <xf numFmtId="0" fontId="1" fillId="0" borderId="31" xfId="1" applyFill="1" applyBorder="1" applyAlignment="1">
      <alignment horizontal="center" shrinkToFit="1"/>
    </xf>
    <xf numFmtId="0" fontId="1" fillId="0" borderId="37" xfId="1" applyBorder="1" applyAlignment="1">
      <alignment horizontal="center" vertical="center" shrinkToFit="1"/>
    </xf>
    <xf numFmtId="0" fontId="1" fillId="0" borderId="34" xfId="1" applyBorder="1" applyAlignment="1">
      <alignment horizontal="center" vertical="center" shrinkToFit="1"/>
    </xf>
    <xf numFmtId="0" fontId="1" fillId="0" borderId="40" xfId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0" fontId="1" fillId="0" borderId="33" xfId="1" applyFill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0" fontId="1" fillId="0" borderId="33" xfId="1" applyFill="1" applyBorder="1" applyAlignment="1">
      <alignment horizontal="center" shrinkToFit="1"/>
    </xf>
    <xf numFmtId="0" fontId="1" fillId="0" borderId="33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35" xfId="1" applyFill="1" applyBorder="1" applyAlignment="1">
      <alignment horizontal="center" shrinkToFit="1"/>
    </xf>
    <xf numFmtId="0" fontId="1" fillId="0" borderId="28" xfId="1" applyBorder="1" applyAlignment="1">
      <alignment horizontal="center" vertical="center" shrinkToFit="1"/>
    </xf>
    <xf numFmtId="0" fontId="1" fillId="0" borderId="35" xfId="1" applyFill="1" applyBorder="1" applyAlignment="1">
      <alignment horizontal="center" vertical="center" shrinkToFit="1"/>
    </xf>
    <xf numFmtId="0" fontId="1" fillId="0" borderId="35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0" fontId="1" fillId="0" borderId="41" xfId="1" applyBorder="1" applyAlignment="1">
      <alignment horizontal="center" vertical="center" shrinkToFit="1"/>
    </xf>
    <xf numFmtId="0" fontId="1" fillId="0" borderId="0" xfId="1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0" xfId="1" applyFill="1" applyBorder="1" applyAlignment="1">
      <alignment shrinkToFit="1"/>
    </xf>
    <xf numFmtId="0" fontId="1" fillId="0" borderId="34" xfId="1" applyFill="1" applyBorder="1" applyAlignment="1">
      <alignment horizontal="center" shrinkToFit="1"/>
    </xf>
    <xf numFmtId="0" fontId="1" fillId="0" borderId="42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43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" fillId="0" borderId="0" xfId="1" applyFill="1">
      <alignment vertical="center"/>
    </xf>
    <xf numFmtId="0" fontId="5" fillId="0" borderId="32" xfId="1" applyFont="1" applyFill="1" applyBorder="1" applyAlignment="1">
      <alignment horizontal="center" shrinkToFit="1"/>
    </xf>
    <xf numFmtId="0" fontId="5" fillId="0" borderId="35" xfId="1" applyFont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51</xdr:row>
      <xdr:rowOff>0</xdr:rowOff>
    </xdr:from>
    <xdr:to>
      <xdr:col>3</xdr:col>
      <xdr:colOff>371475</xdr:colOff>
      <xdr:row>51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981075" y="8648700"/>
          <a:ext cx="1647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381000</xdr:colOff>
      <xdr:row>51</xdr:row>
      <xdr:rowOff>9525</xdr:rowOff>
    </xdr:from>
    <xdr:to>
      <xdr:col>3</xdr:col>
      <xdr:colOff>381000</xdr:colOff>
      <xdr:row>54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638425" y="865822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50</xdr:row>
      <xdr:rowOff>161925</xdr:rowOff>
    </xdr:from>
    <xdr:to>
      <xdr:col>5</xdr:col>
      <xdr:colOff>314325</xdr:colOff>
      <xdr:row>53</xdr:row>
      <xdr:rowOff>152400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4324350" y="86487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342900</xdr:colOff>
      <xdr:row>51</xdr:row>
      <xdr:rowOff>0</xdr:rowOff>
    </xdr:from>
    <xdr:to>
      <xdr:col>7</xdr:col>
      <xdr:colOff>342900</xdr:colOff>
      <xdr:row>54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105525" y="86487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333375</xdr:colOff>
      <xdr:row>51</xdr:row>
      <xdr:rowOff>9525</xdr:rowOff>
    </xdr:from>
    <xdr:to>
      <xdr:col>7</xdr:col>
      <xdr:colOff>342900</xdr:colOff>
      <xdr:row>51</xdr:row>
      <xdr:rowOff>9525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343400" y="865822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46</xdr:row>
      <xdr:rowOff>161925</xdr:rowOff>
    </xdr:from>
    <xdr:to>
      <xdr:col>2</xdr:col>
      <xdr:colOff>409575</xdr:colOff>
      <xdr:row>51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1790700" y="81819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419100</xdr:colOff>
      <xdr:row>47</xdr:row>
      <xdr:rowOff>0</xdr:rowOff>
    </xdr:from>
    <xdr:to>
      <xdr:col>6</xdr:col>
      <xdr:colOff>419100</xdr:colOff>
      <xdr:row>50</xdr:row>
      <xdr:rowOff>95250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5305425" y="819150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46</xdr:row>
      <xdr:rowOff>161925</xdr:rowOff>
    </xdr:from>
    <xdr:to>
      <xdr:col>6</xdr:col>
      <xdr:colOff>419100</xdr:colOff>
      <xdr:row>46</xdr:row>
      <xdr:rowOff>161925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800225" y="8181975"/>
          <a:ext cx="350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438150</xdr:colOff>
      <xdr:row>45</xdr:row>
      <xdr:rowOff>0</xdr:rowOff>
    </xdr:from>
    <xdr:to>
      <xdr:col>4</xdr:col>
      <xdr:colOff>438150</xdr:colOff>
      <xdr:row>46</xdr:row>
      <xdr:rowOff>152400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571875" y="78486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9525</xdr:rowOff>
    </xdr:from>
    <xdr:to>
      <xdr:col>5</xdr:col>
      <xdr:colOff>0</xdr:colOff>
      <xdr:row>26</xdr:row>
      <xdr:rowOff>180975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381125" y="4371975"/>
          <a:ext cx="262890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18</xdr:row>
      <xdr:rowOff>9525</xdr:rowOff>
    </xdr:from>
    <xdr:to>
      <xdr:col>5</xdr:col>
      <xdr:colOff>0</xdr:colOff>
      <xdr:row>20</xdr:row>
      <xdr:rowOff>161925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390650" y="3267075"/>
          <a:ext cx="26193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9525</xdr:rowOff>
    </xdr:from>
    <xdr:to>
      <xdr:col>5</xdr:col>
      <xdr:colOff>0</xdr:colOff>
      <xdr:row>14</xdr:row>
      <xdr:rowOff>180975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381125" y="2162175"/>
          <a:ext cx="262890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5</xdr:col>
      <xdr:colOff>0</xdr:colOff>
      <xdr:row>8</xdr:row>
      <xdr:rowOff>180975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381125" y="1057275"/>
          <a:ext cx="262890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51</xdr:row>
      <xdr:rowOff>0</xdr:rowOff>
    </xdr:from>
    <xdr:to>
      <xdr:col>1</xdr:col>
      <xdr:colOff>447675</xdr:colOff>
      <xdr:row>53</xdr:row>
      <xdr:rowOff>95250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00" y="864870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topLeftCell="O2" zoomScale="80" zoomScaleNormal="80" workbookViewId="0">
      <selection activeCell="O28" sqref="O28"/>
    </sheetView>
  </sheetViews>
  <sheetFormatPr defaultRowHeight="13.5"/>
  <cols>
    <col min="1" max="1" width="6.625" style="1" customWidth="1"/>
    <col min="2" max="9" width="11.5" style="1" customWidth="1"/>
    <col min="10" max="10" width="9" style="1"/>
    <col min="11" max="11" width="2.75" style="1" bestFit="1" customWidth="1"/>
    <col min="12" max="12" width="9.625" bestFit="1" customWidth="1"/>
    <col min="17" max="17" width="3.375" customWidth="1"/>
    <col min="22" max="22" width="2.75" customWidth="1"/>
    <col min="27" max="27" width="2.625" customWidth="1"/>
    <col min="32" max="254" width="9" style="1"/>
    <col min="255" max="255" width="6.625" style="1" customWidth="1"/>
    <col min="256" max="263" width="11.5" style="1" customWidth="1"/>
    <col min="264" max="266" width="9" style="1"/>
    <col min="267" max="267" width="4.25" style="1" customWidth="1"/>
    <col min="268" max="271" width="9" style="1"/>
    <col min="272" max="272" width="4.25" style="1" customWidth="1"/>
    <col min="273" max="276" width="9" style="1"/>
    <col min="277" max="277" width="4.25" style="1" customWidth="1"/>
    <col min="278" max="281" width="9" style="1"/>
    <col min="282" max="282" width="4.25" style="1" customWidth="1"/>
    <col min="283" max="510" width="9" style="1"/>
    <col min="511" max="511" width="6.625" style="1" customWidth="1"/>
    <col min="512" max="519" width="11.5" style="1" customWidth="1"/>
    <col min="520" max="522" width="9" style="1"/>
    <col min="523" max="523" width="4.25" style="1" customWidth="1"/>
    <col min="524" max="527" width="9" style="1"/>
    <col min="528" max="528" width="4.25" style="1" customWidth="1"/>
    <col min="529" max="532" width="9" style="1"/>
    <col min="533" max="533" width="4.25" style="1" customWidth="1"/>
    <col min="534" max="537" width="9" style="1"/>
    <col min="538" max="538" width="4.25" style="1" customWidth="1"/>
    <col min="539" max="766" width="9" style="1"/>
    <col min="767" max="767" width="6.625" style="1" customWidth="1"/>
    <col min="768" max="775" width="11.5" style="1" customWidth="1"/>
    <col min="776" max="778" width="9" style="1"/>
    <col min="779" max="779" width="4.25" style="1" customWidth="1"/>
    <col min="780" max="783" width="9" style="1"/>
    <col min="784" max="784" width="4.25" style="1" customWidth="1"/>
    <col min="785" max="788" width="9" style="1"/>
    <col min="789" max="789" width="4.25" style="1" customWidth="1"/>
    <col min="790" max="793" width="9" style="1"/>
    <col min="794" max="794" width="4.25" style="1" customWidth="1"/>
    <col min="795" max="1022" width="9" style="1"/>
    <col min="1023" max="1023" width="6.625" style="1" customWidth="1"/>
    <col min="1024" max="1031" width="11.5" style="1" customWidth="1"/>
    <col min="1032" max="1034" width="9" style="1"/>
    <col min="1035" max="1035" width="4.25" style="1" customWidth="1"/>
    <col min="1036" max="1039" width="9" style="1"/>
    <col min="1040" max="1040" width="4.25" style="1" customWidth="1"/>
    <col min="1041" max="1044" width="9" style="1"/>
    <col min="1045" max="1045" width="4.25" style="1" customWidth="1"/>
    <col min="1046" max="1049" width="9" style="1"/>
    <col min="1050" max="1050" width="4.25" style="1" customWidth="1"/>
    <col min="1051" max="1278" width="9" style="1"/>
    <col min="1279" max="1279" width="6.625" style="1" customWidth="1"/>
    <col min="1280" max="1287" width="11.5" style="1" customWidth="1"/>
    <col min="1288" max="1290" width="9" style="1"/>
    <col min="1291" max="1291" width="4.25" style="1" customWidth="1"/>
    <col min="1292" max="1295" width="9" style="1"/>
    <col min="1296" max="1296" width="4.25" style="1" customWidth="1"/>
    <col min="1297" max="1300" width="9" style="1"/>
    <col min="1301" max="1301" width="4.25" style="1" customWidth="1"/>
    <col min="1302" max="1305" width="9" style="1"/>
    <col min="1306" max="1306" width="4.25" style="1" customWidth="1"/>
    <col min="1307" max="1534" width="9" style="1"/>
    <col min="1535" max="1535" width="6.625" style="1" customWidth="1"/>
    <col min="1536" max="1543" width="11.5" style="1" customWidth="1"/>
    <col min="1544" max="1546" width="9" style="1"/>
    <col min="1547" max="1547" width="4.25" style="1" customWidth="1"/>
    <col min="1548" max="1551" width="9" style="1"/>
    <col min="1552" max="1552" width="4.25" style="1" customWidth="1"/>
    <col min="1553" max="1556" width="9" style="1"/>
    <col min="1557" max="1557" width="4.25" style="1" customWidth="1"/>
    <col min="1558" max="1561" width="9" style="1"/>
    <col min="1562" max="1562" width="4.25" style="1" customWidth="1"/>
    <col min="1563" max="1790" width="9" style="1"/>
    <col min="1791" max="1791" width="6.625" style="1" customWidth="1"/>
    <col min="1792" max="1799" width="11.5" style="1" customWidth="1"/>
    <col min="1800" max="1802" width="9" style="1"/>
    <col min="1803" max="1803" width="4.25" style="1" customWidth="1"/>
    <col min="1804" max="1807" width="9" style="1"/>
    <col min="1808" max="1808" width="4.25" style="1" customWidth="1"/>
    <col min="1809" max="1812" width="9" style="1"/>
    <col min="1813" max="1813" width="4.25" style="1" customWidth="1"/>
    <col min="1814" max="1817" width="9" style="1"/>
    <col min="1818" max="1818" width="4.25" style="1" customWidth="1"/>
    <col min="1819" max="2046" width="9" style="1"/>
    <col min="2047" max="2047" width="6.625" style="1" customWidth="1"/>
    <col min="2048" max="2055" width="11.5" style="1" customWidth="1"/>
    <col min="2056" max="2058" width="9" style="1"/>
    <col min="2059" max="2059" width="4.25" style="1" customWidth="1"/>
    <col min="2060" max="2063" width="9" style="1"/>
    <col min="2064" max="2064" width="4.25" style="1" customWidth="1"/>
    <col min="2065" max="2068" width="9" style="1"/>
    <col min="2069" max="2069" width="4.25" style="1" customWidth="1"/>
    <col min="2070" max="2073" width="9" style="1"/>
    <col min="2074" max="2074" width="4.25" style="1" customWidth="1"/>
    <col min="2075" max="2302" width="9" style="1"/>
    <col min="2303" max="2303" width="6.625" style="1" customWidth="1"/>
    <col min="2304" max="2311" width="11.5" style="1" customWidth="1"/>
    <col min="2312" max="2314" width="9" style="1"/>
    <col min="2315" max="2315" width="4.25" style="1" customWidth="1"/>
    <col min="2316" max="2319" width="9" style="1"/>
    <col min="2320" max="2320" width="4.25" style="1" customWidth="1"/>
    <col min="2321" max="2324" width="9" style="1"/>
    <col min="2325" max="2325" width="4.25" style="1" customWidth="1"/>
    <col min="2326" max="2329" width="9" style="1"/>
    <col min="2330" max="2330" width="4.25" style="1" customWidth="1"/>
    <col min="2331" max="2558" width="9" style="1"/>
    <col min="2559" max="2559" width="6.625" style="1" customWidth="1"/>
    <col min="2560" max="2567" width="11.5" style="1" customWidth="1"/>
    <col min="2568" max="2570" width="9" style="1"/>
    <col min="2571" max="2571" width="4.25" style="1" customWidth="1"/>
    <col min="2572" max="2575" width="9" style="1"/>
    <col min="2576" max="2576" width="4.25" style="1" customWidth="1"/>
    <col min="2577" max="2580" width="9" style="1"/>
    <col min="2581" max="2581" width="4.25" style="1" customWidth="1"/>
    <col min="2582" max="2585" width="9" style="1"/>
    <col min="2586" max="2586" width="4.25" style="1" customWidth="1"/>
    <col min="2587" max="2814" width="9" style="1"/>
    <col min="2815" max="2815" width="6.625" style="1" customWidth="1"/>
    <col min="2816" max="2823" width="11.5" style="1" customWidth="1"/>
    <col min="2824" max="2826" width="9" style="1"/>
    <col min="2827" max="2827" width="4.25" style="1" customWidth="1"/>
    <col min="2828" max="2831" width="9" style="1"/>
    <col min="2832" max="2832" width="4.25" style="1" customWidth="1"/>
    <col min="2833" max="2836" width="9" style="1"/>
    <col min="2837" max="2837" width="4.25" style="1" customWidth="1"/>
    <col min="2838" max="2841" width="9" style="1"/>
    <col min="2842" max="2842" width="4.25" style="1" customWidth="1"/>
    <col min="2843" max="3070" width="9" style="1"/>
    <col min="3071" max="3071" width="6.625" style="1" customWidth="1"/>
    <col min="3072" max="3079" width="11.5" style="1" customWidth="1"/>
    <col min="3080" max="3082" width="9" style="1"/>
    <col min="3083" max="3083" width="4.25" style="1" customWidth="1"/>
    <col min="3084" max="3087" width="9" style="1"/>
    <col min="3088" max="3088" width="4.25" style="1" customWidth="1"/>
    <col min="3089" max="3092" width="9" style="1"/>
    <col min="3093" max="3093" width="4.25" style="1" customWidth="1"/>
    <col min="3094" max="3097" width="9" style="1"/>
    <col min="3098" max="3098" width="4.25" style="1" customWidth="1"/>
    <col min="3099" max="3326" width="9" style="1"/>
    <col min="3327" max="3327" width="6.625" style="1" customWidth="1"/>
    <col min="3328" max="3335" width="11.5" style="1" customWidth="1"/>
    <col min="3336" max="3338" width="9" style="1"/>
    <col min="3339" max="3339" width="4.25" style="1" customWidth="1"/>
    <col min="3340" max="3343" width="9" style="1"/>
    <col min="3344" max="3344" width="4.25" style="1" customWidth="1"/>
    <col min="3345" max="3348" width="9" style="1"/>
    <col min="3349" max="3349" width="4.25" style="1" customWidth="1"/>
    <col min="3350" max="3353" width="9" style="1"/>
    <col min="3354" max="3354" width="4.25" style="1" customWidth="1"/>
    <col min="3355" max="3582" width="9" style="1"/>
    <col min="3583" max="3583" width="6.625" style="1" customWidth="1"/>
    <col min="3584" max="3591" width="11.5" style="1" customWidth="1"/>
    <col min="3592" max="3594" width="9" style="1"/>
    <col min="3595" max="3595" width="4.25" style="1" customWidth="1"/>
    <col min="3596" max="3599" width="9" style="1"/>
    <col min="3600" max="3600" width="4.25" style="1" customWidth="1"/>
    <col min="3601" max="3604" width="9" style="1"/>
    <col min="3605" max="3605" width="4.25" style="1" customWidth="1"/>
    <col min="3606" max="3609" width="9" style="1"/>
    <col min="3610" max="3610" width="4.25" style="1" customWidth="1"/>
    <col min="3611" max="3838" width="9" style="1"/>
    <col min="3839" max="3839" width="6.625" style="1" customWidth="1"/>
    <col min="3840" max="3847" width="11.5" style="1" customWidth="1"/>
    <col min="3848" max="3850" width="9" style="1"/>
    <col min="3851" max="3851" width="4.25" style="1" customWidth="1"/>
    <col min="3852" max="3855" width="9" style="1"/>
    <col min="3856" max="3856" width="4.25" style="1" customWidth="1"/>
    <col min="3857" max="3860" width="9" style="1"/>
    <col min="3861" max="3861" width="4.25" style="1" customWidth="1"/>
    <col min="3862" max="3865" width="9" style="1"/>
    <col min="3866" max="3866" width="4.25" style="1" customWidth="1"/>
    <col min="3867" max="4094" width="9" style="1"/>
    <col min="4095" max="4095" width="6.625" style="1" customWidth="1"/>
    <col min="4096" max="4103" width="11.5" style="1" customWidth="1"/>
    <col min="4104" max="4106" width="9" style="1"/>
    <col min="4107" max="4107" width="4.25" style="1" customWidth="1"/>
    <col min="4108" max="4111" width="9" style="1"/>
    <col min="4112" max="4112" width="4.25" style="1" customWidth="1"/>
    <col min="4113" max="4116" width="9" style="1"/>
    <col min="4117" max="4117" width="4.25" style="1" customWidth="1"/>
    <col min="4118" max="4121" width="9" style="1"/>
    <col min="4122" max="4122" width="4.25" style="1" customWidth="1"/>
    <col min="4123" max="4350" width="9" style="1"/>
    <col min="4351" max="4351" width="6.625" style="1" customWidth="1"/>
    <col min="4352" max="4359" width="11.5" style="1" customWidth="1"/>
    <col min="4360" max="4362" width="9" style="1"/>
    <col min="4363" max="4363" width="4.25" style="1" customWidth="1"/>
    <col min="4364" max="4367" width="9" style="1"/>
    <col min="4368" max="4368" width="4.25" style="1" customWidth="1"/>
    <col min="4369" max="4372" width="9" style="1"/>
    <col min="4373" max="4373" width="4.25" style="1" customWidth="1"/>
    <col min="4374" max="4377" width="9" style="1"/>
    <col min="4378" max="4378" width="4.25" style="1" customWidth="1"/>
    <col min="4379" max="4606" width="9" style="1"/>
    <col min="4607" max="4607" width="6.625" style="1" customWidth="1"/>
    <col min="4608" max="4615" width="11.5" style="1" customWidth="1"/>
    <col min="4616" max="4618" width="9" style="1"/>
    <col min="4619" max="4619" width="4.25" style="1" customWidth="1"/>
    <col min="4620" max="4623" width="9" style="1"/>
    <col min="4624" max="4624" width="4.25" style="1" customWidth="1"/>
    <col min="4625" max="4628" width="9" style="1"/>
    <col min="4629" max="4629" width="4.25" style="1" customWidth="1"/>
    <col min="4630" max="4633" width="9" style="1"/>
    <col min="4634" max="4634" width="4.25" style="1" customWidth="1"/>
    <col min="4635" max="4862" width="9" style="1"/>
    <col min="4863" max="4863" width="6.625" style="1" customWidth="1"/>
    <col min="4864" max="4871" width="11.5" style="1" customWidth="1"/>
    <col min="4872" max="4874" width="9" style="1"/>
    <col min="4875" max="4875" width="4.25" style="1" customWidth="1"/>
    <col min="4876" max="4879" width="9" style="1"/>
    <col min="4880" max="4880" width="4.25" style="1" customWidth="1"/>
    <col min="4881" max="4884" width="9" style="1"/>
    <col min="4885" max="4885" width="4.25" style="1" customWidth="1"/>
    <col min="4886" max="4889" width="9" style="1"/>
    <col min="4890" max="4890" width="4.25" style="1" customWidth="1"/>
    <col min="4891" max="5118" width="9" style="1"/>
    <col min="5119" max="5119" width="6.625" style="1" customWidth="1"/>
    <col min="5120" max="5127" width="11.5" style="1" customWidth="1"/>
    <col min="5128" max="5130" width="9" style="1"/>
    <col min="5131" max="5131" width="4.25" style="1" customWidth="1"/>
    <col min="5132" max="5135" width="9" style="1"/>
    <col min="5136" max="5136" width="4.25" style="1" customWidth="1"/>
    <col min="5137" max="5140" width="9" style="1"/>
    <col min="5141" max="5141" width="4.25" style="1" customWidth="1"/>
    <col min="5142" max="5145" width="9" style="1"/>
    <col min="5146" max="5146" width="4.25" style="1" customWidth="1"/>
    <col min="5147" max="5374" width="9" style="1"/>
    <col min="5375" max="5375" width="6.625" style="1" customWidth="1"/>
    <col min="5376" max="5383" width="11.5" style="1" customWidth="1"/>
    <col min="5384" max="5386" width="9" style="1"/>
    <col min="5387" max="5387" width="4.25" style="1" customWidth="1"/>
    <col min="5388" max="5391" width="9" style="1"/>
    <col min="5392" max="5392" width="4.25" style="1" customWidth="1"/>
    <col min="5393" max="5396" width="9" style="1"/>
    <col min="5397" max="5397" width="4.25" style="1" customWidth="1"/>
    <col min="5398" max="5401" width="9" style="1"/>
    <col min="5402" max="5402" width="4.25" style="1" customWidth="1"/>
    <col min="5403" max="5630" width="9" style="1"/>
    <col min="5631" max="5631" width="6.625" style="1" customWidth="1"/>
    <col min="5632" max="5639" width="11.5" style="1" customWidth="1"/>
    <col min="5640" max="5642" width="9" style="1"/>
    <col min="5643" max="5643" width="4.25" style="1" customWidth="1"/>
    <col min="5644" max="5647" width="9" style="1"/>
    <col min="5648" max="5648" width="4.25" style="1" customWidth="1"/>
    <col min="5649" max="5652" width="9" style="1"/>
    <col min="5653" max="5653" width="4.25" style="1" customWidth="1"/>
    <col min="5654" max="5657" width="9" style="1"/>
    <col min="5658" max="5658" width="4.25" style="1" customWidth="1"/>
    <col min="5659" max="5886" width="9" style="1"/>
    <col min="5887" max="5887" width="6.625" style="1" customWidth="1"/>
    <col min="5888" max="5895" width="11.5" style="1" customWidth="1"/>
    <col min="5896" max="5898" width="9" style="1"/>
    <col min="5899" max="5899" width="4.25" style="1" customWidth="1"/>
    <col min="5900" max="5903" width="9" style="1"/>
    <col min="5904" max="5904" width="4.25" style="1" customWidth="1"/>
    <col min="5905" max="5908" width="9" style="1"/>
    <col min="5909" max="5909" width="4.25" style="1" customWidth="1"/>
    <col min="5910" max="5913" width="9" style="1"/>
    <col min="5914" max="5914" width="4.25" style="1" customWidth="1"/>
    <col min="5915" max="6142" width="9" style="1"/>
    <col min="6143" max="6143" width="6.625" style="1" customWidth="1"/>
    <col min="6144" max="6151" width="11.5" style="1" customWidth="1"/>
    <col min="6152" max="6154" width="9" style="1"/>
    <col min="6155" max="6155" width="4.25" style="1" customWidth="1"/>
    <col min="6156" max="6159" width="9" style="1"/>
    <col min="6160" max="6160" width="4.25" style="1" customWidth="1"/>
    <col min="6161" max="6164" width="9" style="1"/>
    <col min="6165" max="6165" width="4.25" style="1" customWidth="1"/>
    <col min="6166" max="6169" width="9" style="1"/>
    <col min="6170" max="6170" width="4.25" style="1" customWidth="1"/>
    <col min="6171" max="6398" width="9" style="1"/>
    <col min="6399" max="6399" width="6.625" style="1" customWidth="1"/>
    <col min="6400" max="6407" width="11.5" style="1" customWidth="1"/>
    <col min="6408" max="6410" width="9" style="1"/>
    <col min="6411" max="6411" width="4.25" style="1" customWidth="1"/>
    <col min="6412" max="6415" width="9" style="1"/>
    <col min="6416" max="6416" width="4.25" style="1" customWidth="1"/>
    <col min="6417" max="6420" width="9" style="1"/>
    <col min="6421" max="6421" width="4.25" style="1" customWidth="1"/>
    <col min="6422" max="6425" width="9" style="1"/>
    <col min="6426" max="6426" width="4.25" style="1" customWidth="1"/>
    <col min="6427" max="6654" width="9" style="1"/>
    <col min="6655" max="6655" width="6.625" style="1" customWidth="1"/>
    <col min="6656" max="6663" width="11.5" style="1" customWidth="1"/>
    <col min="6664" max="6666" width="9" style="1"/>
    <col min="6667" max="6667" width="4.25" style="1" customWidth="1"/>
    <col min="6668" max="6671" width="9" style="1"/>
    <col min="6672" max="6672" width="4.25" style="1" customWidth="1"/>
    <col min="6673" max="6676" width="9" style="1"/>
    <col min="6677" max="6677" width="4.25" style="1" customWidth="1"/>
    <col min="6678" max="6681" width="9" style="1"/>
    <col min="6682" max="6682" width="4.25" style="1" customWidth="1"/>
    <col min="6683" max="6910" width="9" style="1"/>
    <col min="6911" max="6911" width="6.625" style="1" customWidth="1"/>
    <col min="6912" max="6919" width="11.5" style="1" customWidth="1"/>
    <col min="6920" max="6922" width="9" style="1"/>
    <col min="6923" max="6923" width="4.25" style="1" customWidth="1"/>
    <col min="6924" max="6927" width="9" style="1"/>
    <col min="6928" max="6928" width="4.25" style="1" customWidth="1"/>
    <col min="6929" max="6932" width="9" style="1"/>
    <col min="6933" max="6933" width="4.25" style="1" customWidth="1"/>
    <col min="6934" max="6937" width="9" style="1"/>
    <col min="6938" max="6938" width="4.25" style="1" customWidth="1"/>
    <col min="6939" max="7166" width="9" style="1"/>
    <col min="7167" max="7167" width="6.625" style="1" customWidth="1"/>
    <col min="7168" max="7175" width="11.5" style="1" customWidth="1"/>
    <col min="7176" max="7178" width="9" style="1"/>
    <col min="7179" max="7179" width="4.25" style="1" customWidth="1"/>
    <col min="7180" max="7183" width="9" style="1"/>
    <col min="7184" max="7184" width="4.25" style="1" customWidth="1"/>
    <col min="7185" max="7188" width="9" style="1"/>
    <col min="7189" max="7189" width="4.25" style="1" customWidth="1"/>
    <col min="7190" max="7193" width="9" style="1"/>
    <col min="7194" max="7194" width="4.25" style="1" customWidth="1"/>
    <col min="7195" max="7422" width="9" style="1"/>
    <col min="7423" max="7423" width="6.625" style="1" customWidth="1"/>
    <col min="7424" max="7431" width="11.5" style="1" customWidth="1"/>
    <col min="7432" max="7434" width="9" style="1"/>
    <col min="7435" max="7435" width="4.25" style="1" customWidth="1"/>
    <col min="7436" max="7439" width="9" style="1"/>
    <col min="7440" max="7440" width="4.25" style="1" customWidth="1"/>
    <col min="7441" max="7444" width="9" style="1"/>
    <col min="7445" max="7445" width="4.25" style="1" customWidth="1"/>
    <col min="7446" max="7449" width="9" style="1"/>
    <col min="7450" max="7450" width="4.25" style="1" customWidth="1"/>
    <col min="7451" max="7678" width="9" style="1"/>
    <col min="7679" max="7679" width="6.625" style="1" customWidth="1"/>
    <col min="7680" max="7687" width="11.5" style="1" customWidth="1"/>
    <col min="7688" max="7690" width="9" style="1"/>
    <col min="7691" max="7691" width="4.25" style="1" customWidth="1"/>
    <col min="7692" max="7695" width="9" style="1"/>
    <col min="7696" max="7696" width="4.25" style="1" customWidth="1"/>
    <col min="7697" max="7700" width="9" style="1"/>
    <col min="7701" max="7701" width="4.25" style="1" customWidth="1"/>
    <col min="7702" max="7705" width="9" style="1"/>
    <col min="7706" max="7706" width="4.25" style="1" customWidth="1"/>
    <col min="7707" max="7934" width="9" style="1"/>
    <col min="7935" max="7935" width="6.625" style="1" customWidth="1"/>
    <col min="7936" max="7943" width="11.5" style="1" customWidth="1"/>
    <col min="7944" max="7946" width="9" style="1"/>
    <col min="7947" max="7947" width="4.25" style="1" customWidth="1"/>
    <col min="7948" max="7951" width="9" style="1"/>
    <col min="7952" max="7952" width="4.25" style="1" customWidth="1"/>
    <col min="7953" max="7956" width="9" style="1"/>
    <col min="7957" max="7957" width="4.25" style="1" customWidth="1"/>
    <col min="7958" max="7961" width="9" style="1"/>
    <col min="7962" max="7962" width="4.25" style="1" customWidth="1"/>
    <col min="7963" max="8190" width="9" style="1"/>
    <col min="8191" max="8191" width="6.625" style="1" customWidth="1"/>
    <col min="8192" max="8199" width="11.5" style="1" customWidth="1"/>
    <col min="8200" max="8202" width="9" style="1"/>
    <col min="8203" max="8203" width="4.25" style="1" customWidth="1"/>
    <col min="8204" max="8207" width="9" style="1"/>
    <col min="8208" max="8208" width="4.25" style="1" customWidth="1"/>
    <col min="8209" max="8212" width="9" style="1"/>
    <col min="8213" max="8213" width="4.25" style="1" customWidth="1"/>
    <col min="8214" max="8217" width="9" style="1"/>
    <col min="8218" max="8218" width="4.25" style="1" customWidth="1"/>
    <col min="8219" max="8446" width="9" style="1"/>
    <col min="8447" max="8447" width="6.625" style="1" customWidth="1"/>
    <col min="8448" max="8455" width="11.5" style="1" customWidth="1"/>
    <col min="8456" max="8458" width="9" style="1"/>
    <col min="8459" max="8459" width="4.25" style="1" customWidth="1"/>
    <col min="8460" max="8463" width="9" style="1"/>
    <col min="8464" max="8464" width="4.25" style="1" customWidth="1"/>
    <col min="8465" max="8468" width="9" style="1"/>
    <col min="8469" max="8469" width="4.25" style="1" customWidth="1"/>
    <col min="8470" max="8473" width="9" style="1"/>
    <col min="8474" max="8474" width="4.25" style="1" customWidth="1"/>
    <col min="8475" max="8702" width="9" style="1"/>
    <col min="8703" max="8703" width="6.625" style="1" customWidth="1"/>
    <col min="8704" max="8711" width="11.5" style="1" customWidth="1"/>
    <col min="8712" max="8714" width="9" style="1"/>
    <col min="8715" max="8715" width="4.25" style="1" customWidth="1"/>
    <col min="8716" max="8719" width="9" style="1"/>
    <col min="8720" max="8720" width="4.25" style="1" customWidth="1"/>
    <col min="8721" max="8724" width="9" style="1"/>
    <col min="8725" max="8725" width="4.25" style="1" customWidth="1"/>
    <col min="8726" max="8729" width="9" style="1"/>
    <col min="8730" max="8730" width="4.25" style="1" customWidth="1"/>
    <col min="8731" max="8958" width="9" style="1"/>
    <col min="8959" max="8959" width="6.625" style="1" customWidth="1"/>
    <col min="8960" max="8967" width="11.5" style="1" customWidth="1"/>
    <col min="8968" max="8970" width="9" style="1"/>
    <col min="8971" max="8971" width="4.25" style="1" customWidth="1"/>
    <col min="8972" max="8975" width="9" style="1"/>
    <col min="8976" max="8976" width="4.25" style="1" customWidth="1"/>
    <col min="8977" max="8980" width="9" style="1"/>
    <col min="8981" max="8981" width="4.25" style="1" customWidth="1"/>
    <col min="8982" max="8985" width="9" style="1"/>
    <col min="8986" max="8986" width="4.25" style="1" customWidth="1"/>
    <col min="8987" max="9214" width="9" style="1"/>
    <col min="9215" max="9215" width="6.625" style="1" customWidth="1"/>
    <col min="9216" max="9223" width="11.5" style="1" customWidth="1"/>
    <col min="9224" max="9226" width="9" style="1"/>
    <col min="9227" max="9227" width="4.25" style="1" customWidth="1"/>
    <col min="9228" max="9231" width="9" style="1"/>
    <col min="9232" max="9232" width="4.25" style="1" customWidth="1"/>
    <col min="9233" max="9236" width="9" style="1"/>
    <col min="9237" max="9237" width="4.25" style="1" customWidth="1"/>
    <col min="9238" max="9241" width="9" style="1"/>
    <col min="9242" max="9242" width="4.25" style="1" customWidth="1"/>
    <col min="9243" max="9470" width="9" style="1"/>
    <col min="9471" max="9471" width="6.625" style="1" customWidth="1"/>
    <col min="9472" max="9479" width="11.5" style="1" customWidth="1"/>
    <col min="9480" max="9482" width="9" style="1"/>
    <col min="9483" max="9483" width="4.25" style="1" customWidth="1"/>
    <col min="9484" max="9487" width="9" style="1"/>
    <col min="9488" max="9488" width="4.25" style="1" customWidth="1"/>
    <col min="9489" max="9492" width="9" style="1"/>
    <col min="9493" max="9493" width="4.25" style="1" customWidth="1"/>
    <col min="9494" max="9497" width="9" style="1"/>
    <col min="9498" max="9498" width="4.25" style="1" customWidth="1"/>
    <col min="9499" max="9726" width="9" style="1"/>
    <col min="9727" max="9727" width="6.625" style="1" customWidth="1"/>
    <col min="9728" max="9735" width="11.5" style="1" customWidth="1"/>
    <col min="9736" max="9738" width="9" style="1"/>
    <col min="9739" max="9739" width="4.25" style="1" customWidth="1"/>
    <col min="9740" max="9743" width="9" style="1"/>
    <col min="9744" max="9744" width="4.25" style="1" customWidth="1"/>
    <col min="9745" max="9748" width="9" style="1"/>
    <col min="9749" max="9749" width="4.25" style="1" customWidth="1"/>
    <col min="9750" max="9753" width="9" style="1"/>
    <col min="9754" max="9754" width="4.25" style="1" customWidth="1"/>
    <col min="9755" max="9982" width="9" style="1"/>
    <col min="9983" max="9983" width="6.625" style="1" customWidth="1"/>
    <col min="9984" max="9991" width="11.5" style="1" customWidth="1"/>
    <col min="9992" max="9994" width="9" style="1"/>
    <col min="9995" max="9995" width="4.25" style="1" customWidth="1"/>
    <col min="9996" max="9999" width="9" style="1"/>
    <col min="10000" max="10000" width="4.25" style="1" customWidth="1"/>
    <col min="10001" max="10004" width="9" style="1"/>
    <col min="10005" max="10005" width="4.25" style="1" customWidth="1"/>
    <col min="10006" max="10009" width="9" style="1"/>
    <col min="10010" max="10010" width="4.25" style="1" customWidth="1"/>
    <col min="10011" max="10238" width="9" style="1"/>
    <col min="10239" max="10239" width="6.625" style="1" customWidth="1"/>
    <col min="10240" max="10247" width="11.5" style="1" customWidth="1"/>
    <col min="10248" max="10250" width="9" style="1"/>
    <col min="10251" max="10251" width="4.25" style="1" customWidth="1"/>
    <col min="10252" max="10255" width="9" style="1"/>
    <col min="10256" max="10256" width="4.25" style="1" customWidth="1"/>
    <col min="10257" max="10260" width="9" style="1"/>
    <col min="10261" max="10261" width="4.25" style="1" customWidth="1"/>
    <col min="10262" max="10265" width="9" style="1"/>
    <col min="10266" max="10266" width="4.25" style="1" customWidth="1"/>
    <col min="10267" max="10494" width="9" style="1"/>
    <col min="10495" max="10495" width="6.625" style="1" customWidth="1"/>
    <col min="10496" max="10503" width="11.5" style="1" customWidth="1"/>
    <col min="10504" max="10506" width="9" style="1"/>
    <col min="10507" max="10507" width="4.25" style="1" customWidth="1"/>
    <col min="10508" max="10511" width="9" style="1"/>
    <col min="10512" max="10512" width="4.25" style="1" customWidth="1"/>
    <col min="10513" max="10516" width="9" style="1"/>
    <col min="10517" max="10517" width="4.25" style="1" customWidth="1"/>
    <col min="10518" max="10521" width="9" style="1"/>
    <col min="10522" max="10522" width="4.25" style="1" customWidth="1"/>
    <col min="10523" max="10750" width="9" style="1"/>
    <col min="10751" max="10751" width="6.625" style="1" customWidth="1"/>
    <col min="10752" max="10759" width="11.5" style="1" customWidth="1"/>
    <col min="10760" max="10762" width="9" style="1"/>
    <col min="10763" max="10763" width="4.25" style="1" customWidth="1"/>
    <col min="10764" max="10767" width="9" style="1"/>
    <col min="10768" max="10768" width="4.25" style="1" customWidth="1"/>
    <col min="10769" max="10772" width="9" style="1"/>
    <col min="10773" max="10773" width="4.25" style="1" customWidth="1"/>
    <col min="10774" max="10777" width="9" style="1"/>
    <col min="10778" max="10778" width="4.25" style="1" customWidth="1"/>
    <col min="10779" max="11006" width="9" style="1"/>
    <col min="11007" max="11007" width="6.625" style="1" customWidth="1"/>
    <col min="11008" max="11015" width="11.5" style="1" customWidth="1"/>
    <col min="11016" max="11018" width="9" style="1"/>
    <col min="11019" max="11019" width="4.25" style="1" customWidth="1"/>
    <col min="11020" max="11023" width="9" style="1"/>
    <col min="11024" max="11024" width="4.25" style="1" customWidth="1"/>
    <col min="11025" max="11028" width="9" style="1"/>
    <col min="11029" max="11029" width="4.25" style="1" customWidth="1"/>
    <col min="11030" max="11033" width="9" style="1"/>
    <col min="11034" max="11034" width="4.25" style="1" customWidth="1"/>
    <col min="11035" max="11262" width="9" style="1"/>
    <col min="11263" max="11263" width="6.625" style="1" customWidth="1"/>
    <col min="11264" max="11271" width="11.5" style="1" customWidth="1"/>
    <col min="11272" max="11274" width="9" style="1"/>
    <col min="11275" max="11275" width="4.25" style="1" customWidth="1"/>
    <col min="11276" max="11279" width="9" style="1"/>
    <col min="11280" max="11280" width="4.25" style="1" customWidth="1"/>
    <col min="11281" max="11284" width="9" style="1"/>
    <col min="11285" max="11285" width="4.25" style="1" customWidth="1"/>
    <col min="11286" max="11289" width="9" style="1"/>
    <col min="11290" max="11290" width="4.25" style="1" customWidth="1"/>
    <col min="11291" max="11518" width="9" style="1"/>
    <col min="11519" max="11519" width="6.625" style="1" customWidth="1"/>
    <col min="11520" max="11527" width="11.5" style="1" customWidth="1"/>
    <col min="11528" max="11530" width="9" style="1"/>
    <col min="11531" max="11531" width="4.25" style="1" customWidth="1"/>
    <col min="11532" max="11535" width="9" style="1"/>
    <col min="11536" max="11536" width="4.25" style="1" customWidth="1"/>
    <col min="11537" max="11540" width="9" style="1"/>
    <col min="11541" max="11541" width="4.25" style="1" customWidth="1"/>
    <col min="11542" max="11545" width="9" style="1"/>
    <col min="11546" max="11546" width="4.25" style="1" customWidth="1"/>
    <col min="11547" max="11774" width="9" style="1"/>
    <col min="11775" max="11775" width="6.625" style="1" customWidth="1"/>
    <col min="11776" max="11783" width="11.5" style="1" customWidth="1"/>
    <col min="11784" max="11786" width="9" style="1"/>
    <col min="11787" max="11787" width="4.25" style="1" customWidth="1"/>
    <col min="11788" max="11791" width="9" style="1"/>
    <col min="11792" max="11792" width="4.25" style="1" customWidth="1"/>
    <col min="11793" max="11796" width="9" style="1"/>
    <col min="11797" max="11797" width="4.25" style="1" customWidth="1"/>
    <col min="11798" max="11801" width="9" style="1"/>
    <col min="11802" max="11802" width="4.25" style="1" customWidth="1"/>
    <col min="11803" max="12030" width="9" style="1"/>
    <col min="12031" max="12031" width="6.625" style="1" customWidth="1"/>
    <col min="12032" max="12039" width="11.5" style="1" customWidth="1"/>
    <col min="12040" max="12042" width="9" style="1"/>
    <col min="12043" max="12043" width="4.25" style="1" customWidth="1"/>
    <col min="12044" max="12047" width="9" style="1"/>
    <col min="12048" max="12048" width="4.25" style="1" customWidth="1"/>
    <col min="12049" max="12052" width="9" style="1"/>
    <col min="12053" max="12053" width="4.25" style="1" customWidth="1"/>
    <col min="12054" max="12057" width="9" style="1"/>
    <col min="12058" max="12058" width="4.25" style="1" customWidth="1"/>
    <col min="12059" max="12286" width="9" style="1"/>
    <col min="12287" max="12287" width="6.625" style="1" customWidth="1"/>
    <col min="12288" max="12295" width="11.5" style="1" customWidth="1"/>
    <col min="12296" max="12298" width="9" style="1"/>
    <col min="12299" max="12299" width="4.25" style="1" customWidth="1"/>
    <col min="12300" max="12303" width="9" style="1"/>
    <col min="12304" max="12304" width="4.25" style="1" customWidth="1"/>
    <col min="12305" max="12308" width="9" style="1"/>
    <col min="12309" max="12309" width="4.25" style="1" customWidth="1"/>
    <col min="12310" max="12313" width="9" style="1"/>
    <col min="12314" max="12314" width="4.25" style="1" customWidth="1"/>
    <col min="12315" max="12542" width="9" style="1"/>
    <col min="12543" max="12543" width="6.625" style="1" customWidth="1"/>
    <col min="12544" max="12551" width="11.5" style="1" customWidth="1"/>
    <col min="12552" max="12554" width="9" style="1"/>
    <col min="12555" max="12555" width="4.25" style="1" customWidth="1"/>
    <col min="12556" max="12559" width="9" style="1"/>
    <col min="12560" max="12560" width="4.25" style="1" customWidth="1"/>
    <col min="12561" max="12564" width="9" style="1"/>
    <col min="12565" max="12565" width="4.25" style="1" customWidth="1"/>
    <col min="12566" max="12569" width="9" style="1"/>
    <col min="12570" max="12570" width="4.25" style="1" customWidth="1"/>
    <col min="12571" max="12798" width="9" style="1"/>
    <col min="12799" max="12799" width="6.625" style="1" customWidth="1"/>
    <col min="12800" max="12807" width="11.5" style="1" customWidth="1"/>
    <col min="12808" max="12810" width="9" style="1"/>
    <col min="12811" max="12811" width="4.25" style="1" customWidth="1"/>
    <col min="12812" max="12815" width="9" style="1"/>
    <col min="12816" max="12816" width="4.25" style="1" customWidth="1"/>
    <col min="12817" max="12820" width="9" style="1"/>
    <col min="12821" max="12821" width="4.25" style="1" customWidth="1"/>
    <col min="12822" max="12825" width="9" style="1"/>
    <col min="12826" max="12826" width="4.25" style="1" customWidth="1"/>
    <col min="12827" max="13054" width="9" style="1"/>
    <col min="13055" max="13055" width="6.625" style="1" customWidth="1"/>
    <col min="13056" max="13063" width="11.5" style="1" customWidth="1"/>
    <col min="13064" max="13066" width="9" style="1"/>
    <col min="13067" max="13067" width="4.25" style="1" customWidth="1"/>
    <col min="13068" max="13071" width="9" style="1"/>
    <col min="13072" max="13072" width="4.25" style="1" customWidth="1"/>
    <col min="13073" max="13076" width="9" style="1"/>
    <col min="13077" max="13077" width="4.25" style="1" customWidth="1"/>
    <col min="13078" max="13081" width="9" style="1"/>
    <col min="13082" max="13082" width="4.25" style="1" customWidth="1"/>
    <col min="13083" max="13310" width="9" style="1"/>
    <col min="13311" max="13311" width="6.625" style="1" customWidth="1"/>
    <col min="13312" max="13319" width="11.5" style="1" customWidth="1"/>
    <col min="13320" max="13322" width="9" style="1"/>
    <col min="13323" max="13323" width="4.25" style="1" customWidth="1"/>
    <col min="13324" max="13327" width="9" style="1"/>
    <col min="13328" max="13328" width="4.25" style="1" customWidth="1"/>
    <col min="13329" max="13332" width="9" style="1"/>
    <col min="13333" max="13333" width="4.25" style="1" customWidth="1"/>
    <col min="13334" max="13337" width="9" style="1"/>
    <col min="13338" max="13338" width="4.25" style="1" customWidth="1"/>
    <col min="13339" max="13566" width="9" style="1"/>
    <col min="13567" max="13567" width="6.625" style="1" customWidth="1"/>
    <col min="13568" max="13575" width="11.5" style="1" customWidth="1"/>
    <col min="13576" max="13578" width="9" style="1"/>
    <col min="13579" max="13579" width="4.25" style="1" customWidth="1"/>
    <col min="13580" max="13583" width="9" style="1"/>
    <col min="13584" max="13584" width="4.25" style="1" customWidth="1"/>
    <col min="13585" max="13588" width="9" style="1"/>
    <col min="13589" max="13589" width="4.25" style="1" customWidth="1"/>
    <col min="13590" max="13593" width="9" style="1"/>
    <col min="13594" max="13594" width="4.25" style="1" customWidth="1"/>
    <col min="13595" max="13822" width="9" style="1"/>
    <col min="13823" max="13823" width="6.625" style="1" customWidth="1"/>
    <col min="13824" max="13831" width="11.5" style="1" customWidth="1"/>
    <col min="13832" max="13834" width="9" style="1"/>
    <col min="13835" max="13835" width="4.25" style="1" customWidth="1"/>
    <col min="13836" max="13839" width="9" style="1"/>
    <col min="13840" max="13840" width="4.25" style="1" customWidth="1"/>
    <col min="13841" max="13844" width="9" style="1"/>
    <col min="13845" max="13845" width="4.25" style="1" customWidth="1"/>
    <col min="13846" max="13849" width="9" style="1"/>
    <col min="13850" max="13850" width="4.25" style="1" customWidth="1"/>
    <col min="13851" max="14078" width="9" style="1"/>
    <col min="14079" max="14079" width="6.625" style="1" customWidth="1"/>
    <col min="14080" max="14087" width="11.5" style="1" customWidth="1"/>
    <col min="14088" max="14090" width="9" style="1"/>
    <col min="14091" max="14091" width="4.25" style="1" customWidth="1"/>
    <col min="14092" max="14095" width="9" style="1"/>
    <col min="14096" max="14096" width="4.25" style="1" customWidth="1"/>
    <col min="14097" max="14100" width="9" style="1"/>
    <col min="14101" max="14101" width="4.25" style="1" customWidth="1"/>
    <col min="14102" max="14105" width="9" style="1"/>
    <col min="14106" max="14106" width="4.25" style="1" customWidth="1"/>
    <col min="14107" max="14334" width="9" style="1"/>
    <col min="14335" max="14335" width="6.625" style="1" customWidth="1"/>
    <col min="14336" max="14343" width="11.5" style="1" customWidth="1"/>
    <col min="14344" max="14346" width="9" style="1"/>
    <col min="14347" max="14347" width="4.25" style="1" customWidth="1"/>
    <col min="14348" max="14351" width="9" style="1"/>
    <col min="14352" max="14352" width="4.25" style="1" customWidth="1"/>
    <col min="14353" max="14356" width="9" style="1"/>
    <col min="14357" max="14357" width="4.25" style="1" customWidth="1"/>
    <col min="14358" max="14361" width="9" style="1"/>
    <col min="14362" max="14362" width="4.25" style="1" customWidth="1"/>
    <col min="14363" max="14590" width="9" style="1"/>
    <col min="14591" max="14591" width="6.625" style="1" customWidth="1"/>
    <col min="14592" max="14599" width="11.5" style="1" customWidth="1"/>
    <col min="14600" max="14602" width="9" style="1"/>
    <col min="14603" max="14603" width="4.25" style="1" customWidth="1"/>
    <col min="14604" max="14607" width="9" style="1"/>
    <col min="14608" max="14608" width="4.25" style="1" customWidth="1"/>
    <col min="14609" max="14612" width="9" style="1"/>
    <col min="14613" max="14613" width="4.25" style="1" customWidth="1"/>
    <col min="14614" max="14617" width="9" style="1"/>
    <col min="14618" max="14618" width="4.25" style="1" customWidth="1"/>
    <col min="14619" max="14846" width="9" style="1"/>
    <col min="14847" max="14847" width="6.625" style="1" customWidth="1"/>
    <col min="14848" max="14855" width="11.5" style="1" customWidth="1"/>
    <col min="14856" max="14858" width="9" style="1"/>
    <col min="14859" max="14859" width="4.25" style="1" customWidth="1"/>
    <col min="14860" max="14863" width="9" style="1"/>
    <col min="14864" max="14864" width="4.25" style="1" customWidth="1"/>
    <col min="14865" max="14868" width="9" style="1"/>
    <col min="14869" max="14869" width="4.25" style="1" customWidth="1"/>
    <col min="14870" max="14873" width="9" style="1"/>
    <col min="14874" max="14874" width="4.25" style="1" customWidth="1"/>
    <col min="14875" max="15102" width="9" style="1"/>
    <col min="15103" max="15103" width="6.625" style="1" customWidth="1"/>
    <col min="15104" max="15111" width="11.5" style="1" customWidth="1"/>
    <col min="15112" max="15114" width="9" style="1"/>
    <col min="15115" max="15115" width="4.25" style="1" customWidth="1"/>
    <col min="15116" max="15119" width="9" style="1"/>
    <col min="15120" max="15120" width="4.25" style="1" customWidth="1"/>
    <col min="15121" max="15124" width="9" style="1"/>
    <col min="15125" max="15125" width="4.25" style="1" customWidth="1"/>
    <col min="15126" max="15129" width="9" style="1"/>
    <col min="15130" max="15130" width="4.25" style="1" customWidth="1"/>
    <col min="15131" max="15358" width="9" style="1"/>
    <col min="15359" max="15359" width="6.625" style="1" customWidth="1"/>
    <col min="15360" max="15367" width="11.5" style="1" customWidth="1"/>
    <col min="15368" max="15370" width="9" style="1"/>
    <col min="15371" max="15371" width="4.25" style="1" customWidth="1"/>
    <col min="15372" max="15375" width="9" style="1"/>
    <col min="15376" max="15376" width="4.25" style="1" customWidth="1"/>
    <col min="15377" max="15380" width="9" style="1"/>
    <col min="15381" max="15381" width="4.25" style="1" customWidth="1"/>
    <col min="15382" max="15385" width="9" style="1"/>
    <col min="15386" max="15386" width="4.25" style="1" customWidth="1"/>
    <col min="15387" max="15614" width="9" style="1"/>
    <col min="15615" max="15615" width="6.625" style="1" customWidth="1"/>
    <col min="15616" max="15623" width="11.5" style="1" customWidth="1"/>
    <col min="15624" max="15626" width="9" style="1"/>
    <col min="15627" max="15627" width="4.25" style="1" customWidth="1"/>
    <col min="15628" max="15631" width="9" style="1"/>
    <col min="15632" max="15632" width="4.25" style="1" customWidth="1"/>
    <col min="15633" max="15636" width="9" style="1"/>
    <col min="15637" max="15637" width="4.25" style="1" customWidth="1"/>
    <col min="15638" max="15641" width="9" style="1"/>
    <col min="15642" max="15642" width="4.25" style="1" customWidth="1"/>
    <col min="15643" max="15870" width="9" style="1"/>
    <col min="15871" max="15871" width="6.625" style="1" customWidth="1"/>
    <col min="15872" max="15879" width="11.5" style="1" customWidth="1"/>
    <col min="15880" max="15882" width="9" style="1"/>
    <col min="15883" max="15883" width="4.25" style="1" customWidth="1"/>
    <col min="15884" max="15887" width="9" style="1"/>
    <col min="15888" max="15888" width="4.25" style="1" customWidth="1"/>
    <col min="15889" max="15892" width="9" style="1"/>
    <col min="15893" max="15893" width="4.25" style="1" customWidth="1"/>
    <col min="15894" max="15897" width="9" style="1"/>
    <col min="15898" max="15898" width="4.25" style="1" customWidth="1"/>
    <col min="15899" max="16126" width="9" style="1"/>
    <col min="16127" max="16127" width="6.625" style="1" customWidth="1"/>
    <col min="16128" max="16135" width="11.5" style="1" customWidth="1"/>
    <col min="16136" max="16138" width="9" style="1"/>
    <col min="16139" max="16139" width="4.25" style="1" customWidth="1"/>
    <col min="16140" max="16143" width="9" style="1"/>
    <col min="16144" max="16144" width="4.25" style="1" customWidth="1"/>
    <col min="16145" max="16148" width="9" style="1"/>
    <col min="16149" max="16149" width="4.25" style="1" customWidth="1"/>
    <col min="16150" max="16153" width="9" style="1"/>
    <col min="16154" max="16154" width="4.25" style="1" customWidth="1"/>
    <col min="16155" max="16384" width="9" style="1"/>
  </cols>
  <sheetData>
    <row r="1" spans="2:32">
      <c r="B1" s="82" t="s">
        <v>0</v>
      </c>
      <c r="C1" s="82"/>
      <c r="D1" s="82"/>
      <c r="E1" s="82"/>
      <c r="F1" s="82"/>
      <c r="G1" s="82"/>
      <c r="H1" s="8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2:32" ht="14.25" thickBot="1">
      <c r="B2" s="82"/>
      <c r="C2" s="82"/>
      <c r="D2" s="82"/>
      <c r="E2" s="82"/>
      <c r="F2" s="82"/>
      <c r="G2" s="82"/>
      <c r="H2" s="8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2:32" ht="14.25" thickBot="1">
      <c r="B3" s="2" t="s">
        <v>36</v>
      </c>
      <c r="C3" s="3"/>
      <c r="D3" s="3"/>
      <c r="E3" s="3"/>
      <c r="F3" s="3"/>
      <c r="G3" s="3"/>
      <c r="H3" s="3"/>
      <c r="L3" s="15"/>
      <c r="M3" s="73" t="s">
        <v>76</v>
      </c>
      <c r="N3" s="74"/>
      <c r="O3" s="74"/>
      <c r="P3" s="75"/>
      <c r="Q3" s="15"/>
      <c r="R3" s="70" t="s">
        <v>78</v>
      </c>
      <c r="S3" s="71"/>
      <c r="T3" s="71"/>
      <c r="U3" s="72"/>
      <c r="V3" s="15"/>
      <c r="W3" s="70" t="s">
        <v>79</v>
      </c>
      <c r="X3" s="71"/>
      <c r="Y3" s="71"/>
      <c r="Z3" s="72"/>
      <c r="AA3" s="15"/>
      <c r="AB3" s="70" t="s">
        <v>80</v>
      </c>
      <c r="AC3" s="71"/>
      <c r="AD3" s="71"/>
      <c r="AE3" s="72"/>
    </row>
    <row r="4" spans="2:32">
      <c r="B4" s="3"/>
      <c r="C4" s="3"/>
      <c r="D4" s="3"/>
      <c r="E4" s="3"/>
      <c r="F4" s="3"/>
      <c r="G4" s="3"/>
      <c r="H4" s="3"/>
      <c r="L4" s="15"/>
      <c r="M4" s="76" t="s">
        <v>77</v>
      </c>
      <c r="N4" s="78"/>
      <c r="O4" s="78" t="s">
        <v>77</v>
      </c>
      <c r="P4" s="80" t="s">
        <v>44</v>
      </c>
      <c r="Q4" s="15"/>
      <c r="R4" s="76" t="s">
        <v>77</v>
      </c>
      <c r="S4" s="78"/>
      <c r="T4" s="78" t="s">
        <v>77</v>
      </c>
      <c r="U4" s="80" t="s">
        <v>44</v>
      </c>
      <c r="V4" s="15"/>
      <c r="W4" s="76" t="s">
        <v>77</v>
      </c>
      <c r="X4" s="78"/>
      <c r="Y4" s="78" t="s">
        <v>77</v>
      </c>
      <c r="Z4" s="80" t="s">
        <v>44</v>
      </c>
      <c r="AA4" s="15"/>
      <c r="AB4" s="76" t="s">
        <v>77</v>
      </c>
      <c r="AC4" s="78"/>
      <c r="AD4" s="78" t="s">
        <v>77</v>
      </c>
      <c r="AE4" s="80" t="s">
        <v>44</v>
      </c>
    </row>
    <row r="5" spans="2:32">
      <c r="B5" s="4" t="s">
        <v>17</v>
      </c>
      <c r="C5" s="4"/>
      <c r="D5" s="4"/>
      <c r="E5" s="4"/>
      <c r="F5" s="4"/>
      <c r="G5" s="4"/>
      <c r="H5" s="4"/>
      <c r="I5" s="4"/>
      <c r="L5" s="17"/>
      <c r="M5" s="77"/>
      <c r="N5" s="79"/>
      <c r="O5" s="79"/>
      <c r="P5" s="81"/>
      <c r="Q5" s="15"/>
      <c r="R5" s="77"/>
      <c r="S5" s="79"/>
      <c r="T5" s="79"/>
      <c r="U5" s="81"/>
      <c r="V5" s="15"/>
      <c r="W5" s="77"/>
      <c r="X5" s="79"/>
      <c r="Y5" s="79"/>
      <c r="Z5" s="81"/>
      <c r="AA5" s="15"/>
      <c r="AB5" s="77"/>
      <c r="AC5" s="79"/>
      <c r="AD5" s="79"/>
      <c r="AE5" s="81"/>
    </row>
    <row r="6" spans="2:32">
      <c r="B6" s="5" t="s">
        <v>1</v>
      </c>
      <c r="C6" s="7" t="str">
        <f>B7</f>
        <v>広JSC</v>
      </c>
      <c r="D6" s="7" t="str">
        <f>B8</f>
        <v>平成Jr</v>
      </c>
      <c r="E6" s="9" t="str">
        <f>B9</f>
        <v>九嶺SC</v>
      </c>
      <c r="F6" s="6" t="s">
        <v>2</v>
      </c>
      <c r="G6" s="6" t="s">
        <v>3</v>
      </c>
      <c r="H6" s="6" t="s">
        <v>4</v>
      </c>
      <c r="I6" s="6" t="s">
        <v>5</v>
      </c>
      <c r="K6" s="1">
        <v>1</v>
      </c>
      <c r="L6" s="16" t="s">
        <v>45</v>
      </c>
      <c r="M6" s="21" t="str">
        <f>B7</f>
        <v>広JSC</v>
      </c>
      <c r="N6" s="34" t="s">
        <v>46</v>
      </c>
      <c r="O6" s="29" t="str">
        <f>B8</f>
        <v>平成Jr</v>
      </c>
      <c r="P6" s="41" t="str">
        <f>B15</f>
        <v>古鷹SS</v>
      </c>
      <c r="Q6" s="53"/>
      <c r="R6" s="21" t="str">
        <f>B13</f>
        <v>YMCA</v>
      </c>
      <c r="S6" s="34" t="s">
        <v>46</v>
      </c>
      <c r="T6" s="29" t="str">
        <f>B14</f>
        <v>安浦SS</v>
      </c>
      <c r="U6" s="41" t="str">
        <f>B9</f>
        <v>九嶺SC</v>
      </c>
      <c r="V6" s="53"/>
      <c r="W6" s="27" t="str">
        <f>B19</f>
        <v>FCカメリア</v>
      </c>
      <c r="X6" s="34" t="s">
        <v>46</v>
      </c>
      <c r="Y6" s="29" t="str">
        <f>B20</f>
        <v>片山SC</v>
      </c>
      <c r="Z6" s="48" t="str">
        <f>B27</f>
        <v>能美SC</v>
      </c>
      <c r="AA6" s="53"/>
      <c r="AB6" s="27" t="str">
        <f>B25</f>
        <v>焼山Jｒ</v>
      </c>
      <c r="AC6" s="34" t="s">
        <v>46</v>
      </c>
      <c r="AD6" s="29" t="str">
        <f>B26</f>
        <v>呉３２６</v>
      </c>
      <c r="AE6" s="48" t="str">
        <f>B21</f>
        <v>呉天応FC</v>
      </c>
      <c r="AF6" s="1" t="s">
        <v>45</v>
      </c>
    </row>
    <row r="7" spans="2:32">
      <c r="B7" s="7" t="s">
        <v>82</v>
      </c>
      <c r="C7" s="8"/>
      <c r="D7" s="8" t="s">
        <v>18</v>
      </c>
      <c r="E7" s="8" t="s">
        <v>19</v>
      </c>
      <c r="F7" s="8"/>
      <c r="G7" s="8"/>
      <c r="H7" s="8"/>
      <c r="I7" s="8"/>
      <c r="L7" s="18"/>
      <c r="M7" s="22"/>
      <c r="N7" s="30"/>
      <c r="O7" s="30"/>
      <c r="P7" s="42"/>
      <c r="Q7" s="54"/>
      <c r="R7" s="22"/>
      <c r="S7" s="30"/>
      <c r="T7" s="30"/>
      <c r="U7" s="42"/>
      <c r="V7" s="54"/>
      <c r="W7" s="37"/>
      <c r="X7" s="40"/>
      <c r="Y7" s="40"/>
      <c r="Z7" s="51"/>
      <c r="AA7" s="54"/>
      <c r="AB7" s="37"/>
      <c r="AC7" s="40"/>
      <c r="AD7" s="40"/>
      <c r="AE7" s="51"/>
    </row>
    <row r="8" spans="2:32">
      <c r="B8" s="7" t="s">
        <v>91</v>
      </c>
      <c r="C8" s="8" t="s">
        <v>18</v>
      </c>
      <c r="D8" s="8"/>
      <c r="E8" s="8" t="s">
        <v>20</v>
      </c>
      <c r="F8" s="8"/>
      <c r="G8" s="8"/>
      <c r="H8" s="8"/>
      <c r="I8" s="8"/>
      <c r="K8" s="1">
        <v>2</v>
      </c>
      <c r="L8" s="19" t="s">
        <v>47</v>
      </c>
      <c r="M8" s="23" t="str">
        <f>B8</f>
        <v>平成Jr</v>
      </c>
      <c r="N8" s="34" t="s">
        <v>46</v>
      </c>
      <c r="O8" s="31" t="str">
        <f>B9</f>
        <v>九嶺SC</v>
      </c>
      <c r="P8" s="43" t="str">
        <f>B13</f>
        <v>YMCA</v>
      </c>
      <c r="Q8" s="55"/>
      <c r="R8" s="36" t="str">
        <f>B14</f>
        <v>安浦SS</v>
      </c>
      <c r="S8" s="34" t="s">
        <v>46</v>
      </c>
      <c r="T8" s="31" t="str">
        <f>B15</f>
        <v>古鷹SS</v>
      </c>
      <c r="U8" s="43" t="str">
        <f>B7</f>
        <v>広JSC</v>
      </c>
      <c r="V8" s="55"/>
      <c r="W8" s="56" t="str">
        <f>B20</f>
        <v>片山SC</v>
      </c>
      <c r="X8" s="34" t="s">
        <v>46</v>
      </c>
      <c r="Y8" s="31" t="str">
        <f>B21</f>
        <v>呉天応FC</v>
      </c>
      <c r="Z8" s="46" t="str">
        <f>B25</f>
        <v>焼山Jｒ</v>
      </c>
      <c r="AA8" s="55"/>
      <c r="AB8" s="56" t="str">
        <f>B26</f>
        <v>呉３２６</v>
      </c>
      <c r="AC8" s="34" t="s">
        <v>46</v>
      </c>
      <c r="AD8" s="31" t="str">
        <f>B27</f>
        <v>能美SC</v>
      </c>
      <c r="AE8" s="46" t="str">
        <f>B19</f>
        <v>FCカメリア</v>
      </c>
      <c r="AF8" s="1" t="s">
        <v>47</v>
      </c>
    </row>
    <row r="9" spans="2:32">
      <c r="B9" s="9" t="s">
        <v>92</v>
      </c>
      <c r="C9" s="8" t="s">
        <v>19</v>
      </c>
      <c r="D9" s="8" t="s">
        <v>20</v>
      </c>
      <c r="E9" s="8"/>
      <c r="F9" s="8"/>
      <c r="G9" s="8"/>
      <c r="H9" s="8"/>
      <c r="I9" s="8"/>
      <c r="L9" s="18"/>
      <c r="M9" s="22"/>
      <c r="N9" s="30"/>
      <c r="O9" s="30"/>
      <c r="P9" s="42"/>
      <c r="Q9" s="54"/>
      <c r="R9" s="22"/>
      <c r="S9" s="30"/>
      <c r="T9" s="30"/>
      <c r="U9" s="42"/>
      <c r="V9" s="54"/>
      <c r="W9" s="37"/>
      <c r="X9" s="40"/>
      <c r="Y9" s="40"/>
      <c r="Z9" s="51"/>
      <c r="AA9" s="54"/>
      <c r="AB9" s="37"/>
      <c r="AC9" s="40"/>
      <c r="AD9" s="40"/>
      <c r="AE9" s="51"/>
    </row>
    <row r="10" spans="2:32">
      <c r="B10" s="10"/>
      <c r="C10" s="10"/>
      <c r="D10" s="10"/>
      <c r="E10" s="10"/>
      <c r="F10" s="10"/>
      <c r="G10" s="10"/>
      <c r="H10" s="10"/>
      <c r="I10" s="10"/>
      <c r="K10" s="1">
        <v>3</v>
      </c>
      <c r="L10" s="19" t="s">
        <v>48</v>
      </c>
      <c r="M10" s="23" t="str">
        <f>B7</f>
        <v>広JSC</v>
      </c>
      <c r="N10" s="34" t="s">
        <v>46</v>
      </c>
      <c r="O10" s="32" t="str">
        <f>B9</f>
        <v>九嶺SC</v>
      </c>
      <c r="P10" s="44" t="str">
        <f>B14</f>
        <v>安浦SS</v>
      </c>
      <c r="Q10" s="54"/>
      <c r="R10" s="23" t="str">
        <f>B13</f>
        <v>YMCA</v>
      </c>
      <c r="S10" s="34" t="s">
        <v>46</v>
      </c>
      <c r="T10" s="32" t="str">
        <f>B15</f>
        <v>古鷹SS</v>
      </c>
      <c r="U10" s="44" t="str">
        <f>B8</f>
        <v>平成Jr</v>
      </c>
      <c r="V10" s="54"/>
      <c r="W10" s="38" t="str">
        <f>B19</f>
        <v>FCカメリア</v>
      </c>
      <c r="X10" s="34" t="s">
        <v>46</v>
      </c>
      <c r="Y10" s="32" t="str">
        <f>B21</f>
        <v>呉天応FC</v>
      </c>
      <c r="Z10" s="49" t="str">
        <f>B26</f>
        <v>呉３２６</v>
      </c>
      <c r="AA10" s="54"/>
      <c r="AB10" s="38" t="str">
        <f>B25</f>
        <v>焼山Jｒ</v>
      </c>
      <c r="AC10" s="34" t="s">
        <v>46</v>
      </c>
      <c r="AD10" s="32" t="str">
        <f>B27</f>
        <v>能美SC</v>
      </c>
      <c r="AE10" s="49" t="str">
        <f>B20</f>
        <v>片山SC</v>
      </c>
      <c r="AF10" s="1" t="s">
        <v>48</v>
      </c>
    </row>
    <row r="11" spans="2:32">
      <c r="B11" s="10" t="s">
        <v>21</v>
      </c>
      <c r="C11" s="10"/>
      <c r="D11" s="10"/>
      <c r="E11" s="10"/>
      <c r="F11" s="10"/>
      <c r="G11" s="10"/>
      <c r="H11" s="10"/>
      <c r="I11" s="10"/>
      <c r="L11" s="18"/>
      <c r="M11" s="22"/>
      <c r="N11" s="30"/>
      <c r="O11" s="30"/>
      <c r="P11" s="42"/>
      <c r="Q11" s="54"/>
      <c r="R11" s="22"/>
      <c r="S11" s="30"/>
      <c r="T11" s="30"/>
      <c r="U11" s="42"/>
      <c r="V11" s="54"/>
      <c r="W11" s="37"/>
      <c r="X11" s="40"/>
      <c r="Y11" s="40"/>
      <c r="Z11" s="51"/>
      <c r="AA11" s="54"/>
      <c r="AB11" s="37"/>
      <c r="AC11" s="40"/>
      <c r="AD11" s="40"/>
      <c r="AE11" s="51"/>
    </row>
    <row r="12" spans="2:32">
      <c r="B12" s="5" t="s">
        <v>1</v>
      </c>
      <c r="C12" s="7" t="str">
        <f>B13</f>
        <v>YMCA</v>
      </c>
      <c r="D12" s="7" t="str">
        <f>B14</f>
        <v>安浦SS</v>
      </c>
      <c r="E12" s="7" t="str">
        <f>B15</f>
        <v>古鷹SS</v>
      </c>
      <c r="F12" s="6" t="s">
        <v>2</v>
      </c>
      <c r="G12" s="6" t="s">
        <v>3</v>
      </c>
      <c r="H12" s="6" t="s">
        <v>4</v>
      </c>
      <c r="I12" s="6" t="s">
        <v>5</v>
      </c>
      <c r="L12" s="18"/>
      <c r="M12" s="24"/>
      <c r="N12" s="33"/>
      <c r="O12" s="33"/>
      <c r="P12" s="45"/>
      <c r="Q12" s="54"/>
      <c r="R12" s="24"/>
      <c r="S12" s="33"/>
      <c r="T12" s="33"/>
      <c r="U12" s="45"/>
      <c r="V12" s="54"/>
      <c r="W12" s="57"/>
      <c r="X12" s="58"/>
      <c r="Y12" s="58"/>
      <c r="Z12" s="59"/>
      <c r="AA12" s="54"/>
      <c r="AB12" s="57"/>
      <c r="AC12" s="58"/>
      <c r="AD12" s="58"/>
      <c r="AE12" s="59"/>
    </row>
    <row r="13" spans="2:32">
      <c r="B13" s="7" t="s">
        <v>83</v>
      </c>
      <c r="C13" s="8"/>
      <c r="D13" s="8" t="s">
        <v>18</v>
      </c>
      <c r="E13" s="8" t="s">
        <v>19</v>
      </c>
      <c r="F13" s="8"/>
      <c r="G13" s="8"/>
      <c r="H13" s="8"/>
      <c r="I13" s="8"/>
      <c r="L13" s="18"/>
      <c r="M13" s="24"/>
      <c r="N13" s="33"/>
      <c r="O13" s="33"/>
      <c r="P13" s="45"/>
      <c r="Q13" s="54"/>
      <c r="R13" s="24"/>
      <c r="S13" s="33"/>
      <c r="T13" s="33"/>
      <c r="U13" s="45"/>
      <c r="V13" s="54"/>
      <c r="W13" s="22"/>
      <c r="X13" s="60"/>
      <c r="Y13" s="60"/>
      <c r="Z13" s="42"/>
      <c r="AA13" s="54"/>
      <c r="AB13" s="22"/>
      <c r="AC13" s="60"/>
      <c r="AD13" s="60"/>
      <c r="AE13" s="42"/>
    </row>
    <row r="14" spans="2:32">
      <c r="B14" s="7" t="s">
        <v>90</v>
      </c>
      <c r="C14" s="8" t="s">
        <v>18</v>
      </c>
      <c r="D14" s="8"/>
      <c r="E14" s="8" t="s">
        <v>20</v>
      </c>
      <c r="F14" s="8"/>
      <c r="G14" s="8"/>
      <c r="H14" s="8"/>
      <c r="I14" s="8"/>
      <c r="K14" s="1">
        <v>4</v>
      </c>
      <c r="L14" s="19" t="s">
        <v>49</v>
      </c>
      <c r="M14" s="25" t="s">
        <v>50</v>
      </c>
      <c r="N14" s="34" t="s">
        <v>46</v>
      </c>
      <c r="O14" s="31" t="s">
        <v>51</v>
      </c>
      <c r="P14" s="46" t="s">
        <v>52</v>
      </c>
      <c r="Q14" s="54"/>
      <c r="R14" s="25" t="s">
        <v>53</v>
      </c>
      <c r="S14" s="34" t="s">
        <v>46</v>
      </c>
      <c r="T14" s="34" t="s">
        <v>54</v>
      </c>
      <c r="U14" s="20" t="s">
        <v>55</v>
      </c>
      <c r="V14" s="54"/>
      <c r="W14" s="25" t="s">
        <v>56</v>
      </c>
      <c r="X14" s="34" t="s">
        <v>46</v>
      </c>
      <c r="Y14" s="34" t="s">
        <v>57</v>
      </c>
      <c r="Z14" s="20" t="s">
        <v>58</v>
      </c>
      <c r="AA14" s="54"/>
      <c r="AB14" s="25" t="s">
        <v>59</v>
      </c>
      <c r="AC14" s="34" t="s">
        <v>46</v>
      </c>
      <c r="AD14" s="34" t="s">
        <v>60</v>
      </c>
      <c r="AE14" s="20" t="s">
        <v>61</v>
      </c>
      <c r="AF14" s="1" t="s">
        <v>49</v>
      </c>
    </row>
    <row r="15" spans="2:32">
      <c r="B15" s="7" t="s">
        <v>89</v>
      </c>
      <c r="C15" s="8" t="s">
        <v>19</v>
      </c>
      <c r="D15" s="8" t="s">
        <v>20</v>
      </c>
      <c r="E15" s="8"/>
      <c r="F15" s="8"/>
      <c r="G15" s="8"/>
      <c r="H15" s="8"/>
      <c r="I15" s="8"/>
      <c r="L15" s="18"/>
      <c r="M15" s="26"/>
      <c r="N15" s="30"/>
      <c r="O15" s="30"/>
      <c r="P15" s="47"/>
      <c r="Q15" s="54"/>
      <c r="R15" s="37"/>
      <c r="S15" s="40"/>
      <c r="T15" s="40"/>
      <c r="U15" s="51"/>
      <c r="V15" s="54"/>
      <c r="W15" s="37"/>
      <c r="X15" s="40"/>
      <c r="Y15" s="40"/>
      <c r="Z15" s="51"/>
      <c r="AA15" s="54"/>
      <c r="AB15" s="37"/>
      <c r="AC15" s="40"/>
      <c r="AD15" s="40"/>
      <c r="AE15" s="51"/>
    </row>
    <row r="16" spans="2:32">
      <c r="B16" s="10"/>
      <c r="C16" s="10"/>
      <c r="D16" s="10"/>
      <c r="E16" s="10"/>
      <c r="F16" s="10"/>
      <c r="G16" s="10"/>
      <c r="H16" s="10"/>
      <c r="I16" s="10"/>
      <c r="K16" s="1">
        <v>5</v>
      </c>
      <c r="L16" s="19" t="s">
        <v>62</v>
      </c>
      <c r="M16" s="25" t="s">
        <v>52</v>
      </c>
      <c r="N16" s="34" t="s">
        <v>46</v>
      </c>
      <c r="O16" s="34" t="s">
        <v>55</v>
      </c>
      <c r="P16" s="20" t="s">
        <v>63</v>
      </c>
      <c r="Q16" s="54"/>
      <c r="R16" s="25" t="s">
        <v>58</v>
      </c>
      <c r="S16" s="34" t="s">
        <v>46</v>
      </c>
      <c r="T16" s="34" t="s">
        <v>61</v>
      </c>
      <c r="U16" s="20" t="s">
        <v>64</v>
      </c>
      <c r="V16" s="54"/>
      <c r="W16" s="38"/>
      <c r="X16" s="34" t="s">
        <v>46</v>
      </c>
      <c r="Y16" s="32"/>
      <c r="Z16" s="49"/>
      <c r="AA16" s="54"/>
      <c r="AB16" s="38"/>
      <c r="AC16" s="34" t="s">
        <v>46</v>
      </c>
      <c r="AD16" s="32"/>
      <c r="AE16" s="49"/>
      <c r="AF16" s="1" t="s">
        <v>62</v>
      </c>
    </row>
    <row r="17" spans="2:32">
      <c r="B17" s="10" t="s">
        <v>22</v>
      </c>
      <c r="C17" s="10"/>
      <c r="D17" s="10"/>
      <c r="E17" s="10"/>
      <c r="F17" s="10"/>
      <c r="G17" s="10"/>
      <c r="H17" s="10"/>
      <c r="I17" s="10"/>
      <c r="L17" s="18"/>
      <c r="M17" s="26"/>
      <c r="N17" s="30"/>
      <c r="O17" s="30"/>
      <c r="P17" s="47"/>
      <c r="Q17" s="54"/>
      <c r="R17" s="37"/>
      <c r="S17" s="40"/>
      <c r="T17" s="40"/>
      <c r="U17" s="51"/>
      <c r="V17" s="54"/>
      <c r="W17" s="37"/>
      <c r="X17" s="40"/>
      <c r="Y17" s="40"/>
      <c r="Z17" s="51"/>
      <c r="AA17" s="54"/>
      <c r="AB17" s="37"/>
      <c r="AC17" s="40"/>
      <c r="AD17" s="61"/>
      <c r="AE17" s="62"/>
    </row>
    <row r="18" spans="2:32">
      <c r="B18" s="5" t="s">
        <v>1</v>
      </c>
      <c r="C18" s="7" t="str">
        <f>B19</f>
        <v>FCカメリア</v>
      </c>
      <c r="D18" s="6" t="str">
        <f>B20</f>
        <v>片山SC</v>
      </c>
      <c r="E18" s="7" t="str">
        <f>B21</f>
        <v>呉天応FC</v>
      </c>
      <c r="F18" s="6" t="s">
        <v>2</v>
      </c>
      <c r="G18" s="6" t="s">
        <v>3</v>
      </c>
      <c r="H18" s="6" t="s">
        <v>4</v>
      </c>
      <c r="I18" s="6" t="s">
        <v>5</v>
      </c>
      <c r="K18" s="1">
        <v>6</v>
      </c>
      <c r="L18" s="16" t="s">
        <v>65</v>
      </c>
      <c r="M18" s="27" t="s">
        <v>66</v>
      </c>
      <c r="N18" s="34" t="s">
        <v>46</v>
      </c>
      <c r="O18" s="29" t="s">
        <v>67</v>
      </c>
      <c r="P18" s="48" t="s">
        <v>68</v>
      </c>
      <c r="Q18" s="54"/>
      <c r="R18" s="25" t="s">
        <v>69</v>
      </c>
      <c r="S18" s="34" t="s">
        <v>46</v>
      </c>
      <c r="T18" s="34" t="s">
        <v>70</v>
      </c>
      <c r="U18" s="20" t="s">
        <v>71</v>
      </c>
      <c r="V18" s="54"/>
      <c r="W18" s="25" t="s">
        <v>72</v>
      </c>
      <c r="X18" s="34" t="s">
        <v>46</v>
      </c>
      <c r="Y18" s="34" t="s">
        <v>73</v>
      </c>
      <c r="Z18" s="20" t="s">
        <v>81</v>
      </c>
      <c r="AA18" s="54"/>
      <c r="AB18" s="38"/>
      <c r="AC18" s="34" t="s">
        <v>46</v>
      </c>
      <c r="AD18" s="63"/>
      <c r="AE18" s="64"/>
      <c r="AF18" s="1" t="s">
        <v>65</v>
      </c>
    </row>
    <row r="19" spans="2:32">
      <c r="B19" s="5" t="s">
        <v>84</v>
      </c>
      <c r="C19" s="8"/>
      <c r="D19" s="8" t="s">
        <v>18</v>
      </c>
      <c r="E19" s="8" t="s">
        <v>19</v>
      </c>
      <c r="F19" s="8"/>
      <c r="G19" s="8"/>
      <c r="H19" s="8"/>
      <c r="I19" s="8"/>
      <c r="L19" s="18"/>
      <c r="M19" s="26"/>
      <c r="N19" s="30"/>
      <c r="O19" s="30"/>
      <c r="P19" s="47"/>
      <c r="Q19" s="54"/>
      <c r="R19" s="37"/>
      <c r="S19" s="40"/>
      <c r="T19" s="40"/>
      <c r="U19" s="51"/>
      <c r="V19" s="54"/>
      <c r="W19" s="37"/>
      <c r="X19" s="40"/>
      <c r="Y19" s="40"/>
      <c r="Z19" s="51"/>
      <c r="AA19" s="54"/>
      <c r="AB19" s="37"/>
      <c r="AC19" s="40"/>
      <c r="AD19" s="61"/>
      <c r="AE19" s="62"/>
    </row>
    <row r="20" spans="2:32">
      <c r="B20" s="8" t="s">
        <v>88</v>
      </c>
      <c r="C20" s="8" t="s">
        <v>18</v>
      </c>
      <c r="D20" s="8"/>
      <c r="E20" s="8" t="s">
        <v>20</v>
      </c>
      <c r="F20" s="8"/>
      <c r="G20" s="8"/>
      <c r="H20" s="8"/>
      <c r="I20" s="8"/>
      <c r="K20" s="1">
        <v>7</v>
      </c>
      <c r="L20" s="19" t="s">
        <v>74</v>
      </c>
      <c r="M20" s="25" t="s">
        <v>68</v>
      </c>
      <c r="N20" s="34" t="s">
        <v>46</v>
      </c>
      <c r="O20" s="68" t="s">
        <v>71</v>
      </c>
      <c r="P20" s="69" t="s">
        <v>75</v>
      </c>
      <c r="Q20" s="54"/>
      <c r="R20" s="38"/>
      <c r="S20" s="34" t="s">
        <v>46</v>
      </c>
      <c r="T20" s="32"/>
      <c r="U20" s="49"/>
      <c r="V20" s="54"/>
      <c r="W20" s="38"/>
      <c r="X20" s="34" t="s">
        <v>46</v>
      </c>
      <c r="Y20" s="32"/>
      <c r="Z20" s="49"/>
      <c r="AA20" s="54"/>
      <c r="AB20" s="38"/>
      <c r="AC20" s="34" t="s">
        <v>46</v>
      </c>
      <c r="AD20" s="63"/>
      <c r="AE20" s="64"/>
      <c r="AF20" s="1" t="s">
        <v>74</v>
      </c>
    </row>
    <row r="21" spans="2:32" ht="14.25" thickBot="1">
      <c r="B21" s="5" t="s">
        <v>93</v>
      </c>
      <c r="C21" s="8" t="s">
        <v>19</v>
      </c>
      <c r="D21" s="8" t="s">
        <v>20</v>
      </c>
      <c r="E21" s="8"/>
      <c r="F21" s="8"/>
      <c r="G21" s="8"/>
      <c r="H21" s="8"/>
      <c r="I21" s="8"/>
      <c r="L21" s="17"/>
      <c r="M21" s="28"/>
      <c r="N21" s="35"/>
      <c r="O21" s="35"/>
      <c r="P21" s="50"/>
      <c r="Q21" s="54"/>
      <c r="R21" s="39"/>
      <c r="S21" s="35"/>
      <c r="T21" s="35"/>
      <c r="U21" s="52"/>
      <c r="V21" s="54"/>
      <c r="W21" s="39"/>
      <c r="X21" s="35"/>
      <c r="Y21" s="35"/>
      <c r="Z21" s="52"/>
      <c r="AA21" s="54"/>
      <c r="AB21" s="39"/>
      <c r="AC21" s="35"/>
      <c r="AD21" s="65"/>
      <c r="AE21" s="66"/>
    </row>
    <row r="22" spans="2:32">
      <c r="B22" s="10"/>
      <c r="C22" s="10"/>
      <c r="D22" s="10"/>
      <c r="E22" s="10"/>
      <c r="F22" s="10"/>
      <c r="G22" s="10"/>
      <c r="H22" s="10"/>
      <c r="I22" s="10"/>
    </row>
    <row r="23" spans="2:32">
      <c r="B23" s="10" t="s">
        <v>23</v>
      </c>
      <c r="C23" s="10"/>
      <c r="D23" s="10"/>
      <c r="E23" s="10"/>
      <c r="F23" s="10"/>
      <c r="G23" s="10"/>
      <c r="H23" s="10"/>
      <c r="I23" s="10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32">
      <c r="B24" s="5" t="s">
        <v>1</v>
      </c>
      <c r="C24" s="7" t="str">
        <f>B25</f>
        <v>焼山Jｒ</v>
      </c>
      <c r="D24" s="6" t="str">
        <f>B26</f>
        <v>呉３２６</v>
      </c>
      <c r="E24" s="7" t="str">
        <f>B27</f>
        <v>能美SC</v>
      </c>
      <c r="F24" s="6" t="s">
        <v>2</v>
      </c>
      <c r="G24" s="6" t="s">
        <v>3</v>
      </c>
      <c r="H24" s="6" t="s">
        <v>4</v>
      </c>
      <c r="I24" s="6" t="s">
        <v>5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32">
      <c r="B25" s="5" t="s">
        <v>85</v>
      </c>
      <c r="C25" s="8"/>
      <c r="D25" s="8" t="s">
        <v>18</v>
      </c>
      <c r="E25" s="8" t="s">
        <v>19</v>
      </c>
      <c r="F25" s="8"/>
      <c r="G25" s="8"/>
      <c r="H25" s="8"/>
      <c r="I25" s="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32">
      <c r="B26" s="8" t="s">
        <v>86</v>
      </c>
      <c r="C26" s="8" t="s">
        <v>18</v>
      </c>
      <c r="D26" s="8"/>
      <c r="E26" s="8" t="s">
        <v>20</v>
      </c>
      <c r="F26" s="8"/>
      <c r="G26" s="8"/>
      <c r="H26" s="8"/>
      <c r="I26" s="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32">
      <c r="B27" s="5" t="s">
        <v>87</v>
      </c>
      <c r="C27" s="8" t="s">
        <v>19</v>
      </c>
      <c r="D27" s="8" t="s">
        <v>20</v>
      </c>
      <c r="E27" s="8"/>
      <c r="F27" s="8"/>
      <c r="G27" s="8"/>
      <c r="H27" s="8"/>
      <c r="I27" s="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32">
      <c r="M28" s="67"/>
      <c r="N28" s="67"/>
    </row>
    <row r="29" spans="2:32">
      <c r="B29" s="82" t="s">
        <v>6</v>
      </c>
      <c r="C29" s="82"/>
      <c r="D29" s="82"/>
      <c r="E29" s="82"/>
      <c r="F29" s="82"/>
      <c r="G29" s="82"/>
      <c r="H29" s="8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32">
      <c r="B30" s="82"/>
      <c r="C30" s="82"/>
      <c r="D30" s="82"/>
      <c r="E30" s="82"/>
      <c r="F30" s="82"/>
      <c r="G30" s="82"/>
      <c r="H30" s="82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2:32">
      <c r="B31" s="83" t="s">
        <v>7</v>
      </c>
      <c r="C31" s="83"/>
      <c r="D31" s="83"/>
      <c r="E31" s="83"/>
      <c r="F31" s="83"/>
      <c r="G31" s="83"/>
      <c r="H31" s="83"/>
      <c r="I31" s="8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32">
      <c r="B32" s="11"/>
      <c r="C32" s="4"/>
      <c r="D32" s="4"/>
      <c r="E32" s="4"/>
      <c r="F32" s="4"/>
      <c r="G32" s="4"/>
      <c r="H32" s="4"/>
      <c r="I32" s="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2:9">
      <c r="B33" s="12" t="s">
        <v>24</v>
      </c>
      <c r="C33" s="12"/>
      <c r="D33" s="12"/>
      <c r="E33" s="12" t="s">
        <v>37</v>
      </c>
      <c r="F33" s="12"/>
      <c r="G33" s="12"/>
      <c r="H33" s="12"/>
      <c r="I33" s="13"/>
    </row>
    <row r="34" spans="2:9">
      <c r="B34" s="12" t="s">
        <v>25</v>
      </c>
      <c r="C34" s="12"/>
      <c r="D34" s="12"/>
      <c r="E34" s="12" t="s">
        <v>38</v>
      </c>
      <c r="F34" s="12"/>
      <c r="G34" s="12"/>
      <c r="H34" s="12"/>
      <c r="I34" s="13"/>
    </row>
    <row r="35" spans="2:9">
      <c r="B35" s="12" t="s">
        <v>26</v>
      </c>
      <c r="C35" s="12"/>
      <c r="D35" s="12"/>
      <c r="E35" s="12" t="s">
        <v>39</v>
      </c>
      <c r="F35" s="12"/>
      <c r="G35" s="12"/>
      <c r="H35" s="12"/>
      <c r="I35" s="13"/>
    </row>
    <row r="36" spans="2:9">
      <c r="B36" s="12"/>
      <c r="C36" s="12"/>
      <c r="D36" s="12"/>
      <c r="E36" s="12"/>
      <c r="F36" s="12"/>
      <c r="G36" s="12"/>
      <c r="H36" s="12"/>
      <c r="I36" s="12"/>
    </row>
    <row r="37" spans="2:9">
      <c r="B37" s="12" t="s">
        <v>27</v>
      </c>
      <c r="C37" s="12"/>
      <c r="D37" s="12"/>
      <c r="E37" s="12" t="s">
        <v>40</v>
      </c>
      <c r="F37" s="12"/>
      <c r="G37" s="13"/>
      <c r="H37" s="12"/>
      <c r="I37" s="12"/>
    </row>
    <row r="38" spans="2:9">
      <c r="B38" s="12" t="s">
        <v>28</v>
      </c>
      <c r="C38" s="12"/>
      <c r="D38" s="12"/>
      <c r="E38" s="12" t="s">
        <v>41</v>
      </c>
      <c r="F38" s="12"/>
      <c r="G38" s="13"/>
      <c r="H38" s="12"/>
      <c r="I38" s="12"/>
    </row>
    <row r="39" spans="2:9">
      <c r="B39" s="12" t="s">
        <v>29</v>
      </c>
      <c r="C39" s="12"/>
      <c r="D39" s="12"/>
      <c r="E39" s="12" t="s">
        <v>42</v>
      </c>
      <c r="F39" s="12"/>
      <c r="G39" s="13"/>
      <c r="H39" s="12"/>
      <c r="I39" s="12"/>
    </row>
    <row r="40" spans="2:9">
      <c r="B40" s="2"/>
      <c r="C40" s="12"/>
      <c r="D40" s="12"/>
      <c r="E40" s="12"/>
      <c r="F40" s="12"/>
      <c r="G40" s="12"/>
      <c r="H40" s="12"/>
      <c r="I40" s="12"/>
    </row>
    <row r="41" spans="2:9">
      <c r="B41" s="12" t="s">
        <v>30</v>
      </c>
      <c r="C41" s="12"/>
      <c r="D41" s="12"/>
      <c r="E41" s="12" t="s">
        <v>43</v>
      </c>
      <c r="F41" s="12"/>
      <c r="G41" s="13"/>
      <c r="H41" s="12"/>
      <c r="I41" s="12"/>
    </row>
    <row r="43" spans="2:9">
      <c r="D43" s="84"/>
      <c r="E43" s="85"/>
      <c r="F43" s="86"/>
    </row>
    <row r="44" spans="2:9">
      <c r="D44" s="87"/>
      <c r="E44" s="88"/>
      <c r="F44" s="89"/>
    </row>
    <row r="45" spans="2:9">
      <c r="D45" s="90"/>
      <c r="E45" s="91"/>
      <c r="F45" s="92"/>
    </row>
    <row r="48" spans="2:9" ht="13.5" customHeight="1">
      <c r="E48" s="3" t="s">
        <v>31</v>
      </c>
    </row>
    <row r="49" spans="1:8" ht="13.5" customHeight="1">
      <c r="D49" s="96" t="s">
        <v>8</v>
      </c>
      <c r="E49" s="96"/>
      <c r="F49" s="96"/>
    </row>
    <row r="50" spans="1:8">
      <c r="D50" s="96"/>
      <c r="E50" s="96"/>
      <c r="F50" s="96"/>
    </row>
    <row r="51" spans="1:8">
      <c r="D51" s="96"/>
      <c r="E51" s="96"/>
      <c r="F51" s="96"/>
    </row>
    <row r="52" spans="1:8" ht="13.5" customHeight="1">
      <c r="C52" s="3" t="s">
        <v>18</v>
      </c>
      <c r="G52" s="3" t="s">
        <v>20</v>
      </c>
    </row>
    <row r="55" spans="1:8">
      <c r="A55" s="14"/>
      <c r="B55" s="93"/>
      <c r="D55" s="93"/>
      <c r="F55" s="93"/>
      <c r="H55" s="93"/>
    </row>
    <row r="56" spans="1:8">
      <c r="A56" s="14"/>
      <c r="B56" s="94"/>
      <c r="D56" s="94"/>
      <c r="F56" s="94"/>
      <c r="H56" s="94"/>
    </row>
    <row r="57" spans="1:8">
      <c r="A57" s="14"/>
      <c r="B57" s="94"/>
      <c r="D57" s="94"/>
      <c r="F57" s="94"/>
      <c r="H57" s="94"/>
    </row>
    <row r="58" spans="1:8">
      <c r="A58" s="14"/>
      <c r="B58" s="94"/>
      <c r="D58" s="94"/>
      <c r="F58" s="94"/>
      <c r="H58" s="94"/>
    </row>
    <row r="59" spans="1:8">
      <c r="A59" s="14"/>
      <c r="B59" s="95"/>
      <c r="D59" s="95"/>
      <c r="F59" s="95"/>
      <c r="H59" s="95"/>
    </row>
    <row r="60" spans="1:8">
      <c r="B60" s="3" t="s">
        <v>32</v>
      </c>
      <c r="C60" s="3"/>
      <c r="D60" s="3" t="s">
        <v>33</v>
      </c>
      <c r="E60" s="3"/>
      <c r="F60" s="3" t="s">
        <v>34</v>
      </c>
      <c r="G60" s="3"/>
      <c r="H60" s="3" t="s">
        <v>35</v>
      </c>
    </row>
    <row r="61" spans="1:8">
      <c r="B61" s="3" t="s">
        <v>9</v>
      </c>
      <c r="C61" s="3"/>
      <c r="D61" s="3" t="s">
        <v>10</v>
      </c>
      <c r="E61" s="3"/>
      <c r="F61" s="3" t="s">
        <v>11</v>
      </c>
      <c r="G61" s="3"/>
      <c r="H61" s="3" t="s">
        <v>12</v>
      </c>
    </row>
    <row r="62" spans="1:8">
      <c r="B62" s="3" t="s">
        <v>13</v>
      </c>
      <c r="C62" s="3"/>
      <c r="D62" s="3" t="s">
        <v>14</v>
      </c>
      <c r="E62" s="3"/>
      <c r="F62" s="3" t="s">
        <v>15</v>
      </c>
      <c r="G62" s="3"/>
      <c r="H62" s="3" t="s">
        <v>16</v>
      </c>
    </row>
  </sheetData>
  <mergeCells count="29">
    <mergeCell ref="AB3:AE3"/>
    <mergeCell ref="AB4:AB5"/>
    <mergeCell ref="AC4:AC5"/>
    <mergeCell ref="AD4:AD5"/>
    <mergeCell ref="AE4:AE5"/>
    <mergeCell ref="W3:Z3"/>
    <mergeCell ref="W4:W5"/>
    <mergeCell ref="X4:X5"/>
    <mergeCell ref="Y4:Y5"/>
    <mergeCell ref="Z4:Z5"/>
    <mergeCell ref="B1:H2"/>
    <mergeCell ref="B29:H30"/>
    <mergeCell ref="B31:I31"/>
    <mergeCell ref="D43:F45"/>
    <mergeCell ref="B55:B59"/>
    <mergeCell ref="D49:F51"/>
    <mergeCell ref="D55:D59"/>
    <mergeCell ref="F55:F59"/>
    <mergeCell ref="H55:H59"/>
    <mergeCell ref="R3:U3"/>
    <mergeCell ref="M3:P3"/>
    <mergeCell ref="M4:M5"/>
    <mergeCell ref="O4:O5"/>
    <mergeCell ref="N4:N5"/>
    <mergeCell ref="P4:P5"/>
    <mergeCell ref="R4:R5"/>
    <mergeCell ref="S4:S5"/>
    <mergeCell ref="T4:T5"/>
    <mergeCell ref="U4:U5"/>
  </mergeCells>
  <phoneticPr fontId="4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組合せ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Windows ユーザー</cp:lastModifiedBy>
  <cp:lastPrinted>2018-11-17T02:24:31Z</cp:lastPrinted>
  <dcterms:created xsi:type="dcterms:W3CDTF">2016-11-10T04:08:15Z</dcterms:created>
  <dcterms:modified xsi:type="dcterms:W3CDTF">2018-11-21T23:34:48Z</dcterms:modified>
</cp:coreProperties>
</file>